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bookViews>
  <sheets>
    <sheet name="浙江辖区" sheetId="4" r:id="rId1"/>
  </sheets>
  <definedNames>
    <definedName name="_xlnm._FilterDatabase" localSheetId="0" hidden="1">浙江辖区!$A$1:$F$70</definedName>
  </definedNames>
  <calcPr calcId="144525"/>
</workbook>
</file>

<file path=xl/sharedStrings.xml><?xml version="1.0" encoding="utf-8"?>
<sst xmlns="http://schemas.openxmlformats.org/spreadsheetml/2006/main" count="147" uniqueCount="142">
  <si>
    <t>浙江辖区从事证券法律业务律师事务所重大事项变更备案和年度备案情况表</t>
  </si>
  <si>
    <t>截至2026年2月13日</t>
  </si>
  <si>
    <t>序号</t>
  </si>
  <si>
    <t>律师事务所名称</t>
  </si>
  <si>
    <t>完成首次备案时间</t>
  </si>
  <si>
    <t>完成最近一次重大事项变更备案时间</t>
  </si>
  <si>
    <t>完成年度备案时间</t>
  </si>
  <si>
    <t>备注</t>
  </si>
  <si>
    <t>浙江儒毅律师事务所</t>
  </si>
  <si>
    <t>2022年6月17日完成2021年度备案；2023年3月24日完成2022年度备案；2024年3月22日完成2023年度备案;
2025年3月31日完成2024年度备案</t>
  </si>
  <si>
    <t>浙江浙经律师事务所</t>
  </si>
  <si>
    <t>2022年7月29日完成2021年度备案；2023年4月14日完成2022年度备案；2024年4月19日完成2023年度备案;
2025年4月3日完成2024年度备案</t>
  </si>
  <si>
    <t>国浩律师（杭州）事务所</t>
  </si>
  <si>
    <t>2020年10月16日
2025年7月4日</t>
  </si>
  <si>
    <t>2022年5月20日完成2021年度备案；2023年4月14日完成2022年度备案；2024年5月17日完成2023年度备案；
2026年2月6日完成2025年度备案</t>
  </si>
  <si>
    <t>未按规定完成2024年度备案；
2025年7月4日重新完成首次备案</t>
  </si>
  <si>
    <t>浙江京衡律师事务所</t>
  </si>
  <si>
    <t>2022年6月10日完成2021年度备案；2023年4月14日完成2022年度备案；
2024年6月5日完成2023年度备案;
2025年5月6日完成2024年度备案</t>
  </si>
  <si>
    <t>浙江金道律师事务所</t>
  </si>
  <si>
    <t>2022年6月10日完成2021年度备案；2023年5月12日完成2022年度备案；
2024年5月29日完成2023年度备案；
2025年4月30日完成2024年度备案</t>
  </si>
  <si>
    <t>浙江六和律师事务所</t>
  </si>
  <si>
    <t>2022年11月25日完成2021年度备案；2023年4月28日完成2022年度备案；2024年4月19日完成2023年度备案;
2025年5月6日完成2024年度备案</t>
  </si>
  <si>
    <t>浙江天册律师事务所</t>
  </si>
  <si>
    <t>2022年2月25日完成2021年度备案；2023年3月3日完成2022年度备案；2024年2月9日完成2023年度备案;
2025年2月21日完成2024年度备案；
2026年1月30日完成2025年度备案</t>
  </si>
  <si>
    <t>浙江垦丁律师事务所</t>
  </si>
  <si>
    <t>2022年9月30日完成2021年度备案</t>
  </si>
  <si>
    <t>未按规定完成2022年度备案</t>
  </si>
  <si>
    <t>浙江星海律师事务所</t>
  </si>
  <si>
    <t>2022年6月10日完成2021年度备案</t>
  </si>
  <si>
    <t>浙江人民联合律师事务所</t>
  </si>
  <si>
    <t>2022年4月15日完成2021年度备案；
2023年5月26日完成2022年度备案；
2024年5月29日完成2023年度备案;
2025年5月14日完成2024年度备案</t>
  </si>
  <si>
    <t>浙江卓颂律师事务所</t>
  </si>
  <si>
    <t>2021年1月15日
2024年3月29日</t>
  </si>
  <si>
    <t>2025年5月6日完成2024年度备案</t>
  </si>
  <si>
    <t>未完成2022年度备案；
2024年3月29日重新完成首次备案</t>
  </si>
  <si>
    <t>浙江越光律师事务所</t>
  </si>
  <si>
    <t>2021年1月29日
2023年5月19日</t>
  </si>
  <si>
    <t>2024年6月18日完成2023年度备案;
2025年5月6日完成2024年度备案</t>
  </si>
  <si>
    <t>未按规定完成2021年度备案；
2023年5月19日重新完成首次备案</t>
  </si>
  <si>
    <t>浙江瀛高律师事务所</t>
  </si>
  <si>
    <t>2022年6月17日完成2021年度备案；2023年4月28日完成2022年度备案</t>
  </si>
  <si>
    <t>2023年12月8日律师事务所注销</t>
  </si>
  <si>
    <t>浙江律明律师事务所</t>
  </si>
  <si>
    <t>2022年7月8日完成2021年度备案；2023年8月25日完成2022年度备案；
2024年5月17日完成2023年度备案;
2025年5月6日完成2024年度备案</t>
  </si>
  <si>
    <t>浙江新台州律师事务所</t>
  </si>
  <si>
    <t>2022年6月10日完成2021年度备案；2023年5月12日完成2022年度备案；
2024年5月29日完成2023年度备案;
2025年5月6日完成2024年度备案</t>
  </si>
  <si>
    <t>浙江阳光时代律师事务所</t>
  </si>
  <si>
    <t>2022年6月24日完成2021年度备案；2023年4月21日完成2022年度备案；
2024年6月6日完成2023年度备案;
2025年5月20日完成2024年度备案</t>
  </si>
  <si>
    <t>浙江浙杭律师事务所</t>
  </si>
  <si>
    <t>2021年4月23日
2023年6月9日</t>
  </si>
  <si>
    <t>2024年5月17日完成2023年度备案;
2025年5月14日完成2024年度备案</t>
  </si>
  <si>
    <t>未按规定完成2021年度备案；
2023年6月9日重新完成首次备案</t>
  </si>
  <si>
    <t>浙江泽大律师事务所</t>
  </si>
  <si>
    <t>2021年5年14日
2023年5月19日</t>
  </si>
  <si>
    <t>2024年5月17日完成2023年度备案;
2025年4月9日完成2024年年度备案</t>
  </si>
  <si>
    <t>未按规定完成2021年度备案;
2023年5月19日重新完成首次备案</t>
  </si>
  <si>
    <t>浙江润杭律师事务所</t>
  </si>
  <si>
    <t>2022年5月27日完成2021年度备案；2023年3月31日完成2022年度备案；
2024年5月29日完成2023年度备案;
2025年2月18日完成2024年度备案</t>
  </si>
  <si>
    <t>浙江广诚律师事务所</t>
  </si>
  <si>
    <t>2022年4月15日完成2021年度备案;
2023年5月19日完成2022年度备案；
2024年6月11日完成2023年度备案；
2025年4月30日完成2024年度备案</t>
  </si>
  <si>
    <t>浙江金麟律师事务所</t>
  </si>
  <si>
    <t>2021年11月5日
2023年3月10日</t>
  </si>
  <si>
    <t>2024年5月10日完成2023年度备案；
2025年4月22日完成2024年度备案</t>
  </si>
  <si>
    <t>未按规定完成2021年度备案；
2023年3月10日重新完成首次备案</t>
  </si>
  <si>
    <t>浙江国傲律师事务所</t>
  </si>
  <si>
    <t>2022年6月10日完成2021年度备案；
2023年9月22日完成2022年度备案；
2024年5月29日完成2023年度备案;
2025年4月3日完成2024年度备案</t>
  </si>
  <si>
    <t>浙江银湖律师事务所</t>
  </si>
  <si>
    <t>2023年12月8日完成2022年度备案；
2024年5月31日完成2023年度备案；
2025年5月19日完成2024年度备案</t>
  </si>
  <si>
    <t>浙江多联律师事务所</t>
  </si>
  <si>
    <t>2023年4月14日完成2022年度备案；
2024年6月6日完成2023年度备案;
2025年5月14日完成2024年度备案</t>
  </si>
  <si>
    <t>浙江中锐律师事务所</t>
  </si>
  <si>
    <t>2023年4月14日完成2022年度备案；2024年5月17日完成2023年度备案；
2025年3月17日完成2024年度备案</t>
  </si>
  <si>
    <t>浙江舜杰律师事务所</t>
  </si>
  <si>
    <t>2023年4月28日完成2022年度备案；2024年4月26日完成2023年度备案；
2025年4月22日完成2024年度备案</t>
  </si>
  <si>
    <t>浙江智仁律师事务所</t>
  </si>
  <si>
    <t>2023年6月16日完成2022年度备案；
2024年6月13日完成2023年度备案;
2025年4月22日完成2024年度备案</t>
  </si>
  <si>
    <t>浙江泽商律师事务所</t>
  </si>
  <si>
    <t>2023年4月21日完成2022年度备案；2024年3月29日完成2023年度备案;
2025年4月3日完成2024年度备案</t>
  </si>
  <si>
    <t>浙江嘉杭律师事务所</t>
  </si>
  <si>
    <t>2022年8月12日
2024年7月5日</t>
  </si>
  <si>
    <t>未按规定完成2022年度备案;
2024年7月5日重新完成首次备案；
未按规定完成2024年度备案</t>
  </si>
  <si>
    <t>浙江潮乡律师事务所</t>
  </si>
  <si>
    <t>2023年5月12日完成2022年度备案；2024年5月17日完成2023年度备案；
2025年5月20日完成2024年度备案</t>
  </si>
  <si>
    <t>浙江迪索律师事务所</t>
  </si>
  <si>
    <t>2023年8月4日完成2022年度备案；
2024年6月18日完成2023年度备案；
2025年5月22日完成2024年度备案</t>
  </si>
  <si>
    <t>浙江兴长律师事务所</t>
  </si>
  <si>
    <t>2022年12月23日
2025年3月28日</t>
  </si>
  <si>
    <t>未按规定完成2022年度备案;
2025年3月28日重新完成首次备案</t>
  </si>
  <si>
    <t>浙江剑正律师事务所</t>
  </si>
  <si>
    <t>2024年5月17日完成2023年度备案；
2025年4月22日完成2024年度备案</t>
  </si>
  <si>
    <t>浙江瓯泰律师事务所</t>
  </si>
  <si>
    <t>2024年4月19日完成2023年度备案</t>
  </si>
  <si>
    <t>已注销</t>
  </si>
  <si>
    <t>浙江蕴望律师事务所</t>
  </si>
  <si>
    <t>2024年5月31日完成2023年度备案;
2025年2月21日完成2024年度备案</t>
  </si>
  <si>
    <t>浙江凯麦律师事务所</t>
  </si>
  <si>
    <t>2024年5月10日完成2023年度备案;
2025年5月6日完成2024年度备案</t>
  </si>
  <si>
    <t>浙江东唐人律师事务所</t>
  </si>
  <si>
    <t>2024年6月18日完成2024年度备案;
2025年5月6日完成2024年度备案</t>
  </si>
  <si>
    <t>浙江三善律师事务所</t>
  </si>
  <si>
    <t>2024年6月11日完成2023年度备案;
2025年5月22日完成2024年度备案</t>
  </si>
  <si>
    <t>浙江论剑律师事务所</t>
  </si>
  <si>
    <t>2024年3月1日完成2023年度备案；
2025年3月7日完成2024年度备案</t>
  </si>
  <si>
    <t>浙江泰杭律师事务所</t>
  </si>
  <si>
    <t>2024年5月31日完成2023年度备案;
2025年5月6日完成2024年度备案</t>
  </si>
  <si>
    <t>浙江非可律师事务所</t>
  </si>
  <si>
    <t>2024年6月11日完成2023年度备案;
2025年5月6日完成2024年度备案</t>
  </si>
  <si>
    <t>浙江汉鼎律师事务所</t>
  </si>
  <si>
    <t>2024年5月31日完成2023年度备案;
2025年4月3日完成2024年度备案</t>
  </si>
  <si>
    <t>浙江诺力亚律师事务所</t>
  </si>
  <si>
    <t>2024年6月5日完成2023年度备案；
2025年4月22日完成2024年度备案</t>
  </si>
  <si>
    <t>浙江嘉瑞成律师事务所</t>
  </si>
  <si>
    <t>2024年6月13日完成2023年度备案；
2025年5月22日完成2024年度备案</t>
  </si>
  <si>
    <t>浙江浦源律师事务所</t>
  </si>
  <si>
    <t>2024年5月29日完成2023年度备案;
2025年3月17日完成2024年度备案</t>
  </si>
  <si>
    <t>浙江子城律师事务所</t>
  </si>
  <si>
    <t>2025年4月22日完成2024年度备案</t>
  </si>
  <si>
    <t>浙江雅新律师事务所</t>
  </si>
  <si>
    <t>2025年5月14日完成2024年度备案</t>
  </si>
  <si>
    <t>浙江腾智律师事务所</t>
  </si>
  <si>
    <t>2025年5月19日完成2024年度备案</t>
  </si>
  <si>
    <t>浙江竞川律师事务所</t>
  </si>
  <si>
    <t>浙江虎良律师事务所</t>
  </si>
  <si>
    <t>2025年4月30日完成2024年度备案</t>
  </si>
  <si>
    <t>浙江点金律师事务所</t>
  </si>
  <si>
    <t>2025年5月22日完成2024年度备案</t>
  </si>
  <si>
    <t>浙江浙丰律师事务所</t>
  </si>
  <si>
    <t>浙江君安世纪律师事务所</t>
  </si>
  <si>
    <t>浙江星韵律师事务所</t>
  </si>
  <si>
    <t>浙江德朗律师事务所</t>
  </si>
  <si>
    <t>浙江融哲律师事务所</t>
  </si>
  <si>
    <t>浙江大盾律师事务所</t>
  </si>
  <si>
    <t>浙江光正大律师事务所</t>
  </si>
  <si>
    <t>浙江五民律师事务所</t>
  </si>
  <si>
    <t>浙江匠之芯律师事务所</t>
  </si>
  <si>
    <t>浙江国毅律师事务所</t>
  </si>
  <si>
    <t>浙江天峰律师事务所</t>
  </si>
  <si>
    <t>浙江杭天信律师事务所</t>
  </si>
  <si>
    <t>浙江稠州律师事务所</t>
  </si>
  <si>
    <t>浙江博翔律师事务所</t>
  </si>
  <si>
    <t>浙江裕丰律师事务所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</si>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</sst>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7">
    <font>
      <sz val="12"/>
      <name val="宋体"/>
      <charset val="134"/>
    </font>
    <font>
      <b/>
      <sz val="11"/>
      <name val="宋体"/>
      <charset val="134"/>
    </font>
    <font>
      <sz val="11"/>
      <name val="宋体"/>
      <charset val="134"/>
    </font>
    <font>
      <b/>
      <sz val="18"/>
      <name val="宋体"/>
      <charset val="134"/>
    </font>
    <font>
      <sz val="10"/>
      <name val="黑体"/>
      <charset val="134"/>
    </font>
    <font>
      <b/>
      <sz val="10"/>
      <name val="宋体"/>
      <charset val="134"/>
    </font>
    <font>
      <sz val="10"/>
      <name val="宋体"/>
      <charset val="134"/>
    </font>
    <font>
      <sz val="11"/>
      <color indexed="8"/>
      <name val="宋体"/>
      <charset val="134"/>
    </font>
    <font>
      <sz val="11"/>
      <color indexed="16"/>
      <name val="宋体"/>
      <charset val="134"/>
    </font>
    <font>
      <sz val="11"/>
      <color indexed="17"/>
      <name val="宋体"/>
      <charset val="134"/>
    </font>
    <font>
      <sz val="11"/>
      <color indexed="9"/>
      <name val="宋体"/>
      <charset val="134"/>
    </font>
    <font>
      <b/>
      <sz val="18"/>
      <color indexed="54"/>
      <name val="宋体"/>
      <charset val="134"/>
    </font>
    <font>
      <sz val="11"/>
      <color indexed="53"/>
      <name val="宋体"/>
      <charset val="134"/>
    </font>
    <font>
      <b/>
      <sz val="11"/>
      <color indexed="9"/>
      <name val="宋体"/>
      <charset val="134"/>
    </font>
    <font>
      <b/>
      <sz val="11"/>
      <color indexed="8"/>
      <name val="宋体"/>
      <charset val="134"/>
    </font>
    <font>
      <sz val="11"/>
      <color indexed="62"/>
      <name val="宋体"/>
      <charset val="134"/>
    </font>
    <font>
      <sz val="10"/>
      <name val="Arial"/>
      <charset val="0"/>
    </font>
    <font>
      <b/>
      <sz val="13"/>
      <color indexed="54"/>
      <name val="宋体"/>
      <charset val="134"/>
    </font>
    <font>
      <b/>
      <sz val="15"/>
      <color indexed="54"/>
      <name val="宋体"/>
      <charset val="134"/>
    </font>
    <font>
      <i/>
      <sz val="11"/>
      <color indexed="23"/>
      <name val="宋体"/>
      <charset val="134"/>
    </font>
    <font>
      <sz val="11"/>
      <color indexed="60"/>
      <name val="宋体"/>
      <charset val="134"/>
    </font>
    <font>
      <sz val="11"/>
      <color indexed="10"/>
      <name val="宋体"/>
      <charset val="134"/>
    </font>
    <font>
      <b/>
      <sz val="11"/>
      <color indexed="54"/>
      <name val="宋体"/>
      <charset val="134"/>
    </font>
    <font>
      <b/>
      <sz val="11"/>
      <color indexed="63"/>
      <name val="宋体"/>
      <charset val="134"/>
    </font>
    <font>
      <u/>
      <sz val="11"/>
      <color indexed="12"/>
      <name val="宋体"/>
      <charset val="134"/>
    </font>
    <font>
      <b/>
      <sz val="11"/>
      <color indexed="53"/>
      <name val="宋体"/>
      <charset val="134"/>
    </font>
    <font>
      <u/>
      <sz val="11"/>
      <color indexed="61"/>
      <name val="宋体"/>
      <charset val="134"/>
    </font>
  </fonts>
  <fills count="18">
    <fill>
      <patternFill patternType="none"/>
    </fill>
    <fill>
      <patternFill patternType="gray125"/>
    </fill>
    <fill>
      <patternFill patternType="solid">
        <fgColor theme="0" tint="-0.35"/>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
      <patternFill patternType="solid">
        <fgColor indexed="26"/>
        <bgColor indexed="64"/>
      </patternFill>
    </fill>
    <fill>
      <patternFill patternType="solid">
        <fgColor indexed="44"/>
        <bgColor indexed="64"/>
      </patternFill>
    </fill>
    <fill>
      <patternFill patternType="solid">
        <fgColor indexed="41"/>
        <bgColor indexed="64"/>
      </patternFill>
    </fill>
    <fill>
      <patternFill patternType="solid">
        <fgColor indexed="24"/>
        <bgColor indexed="64"/>
      </patternFill>
    </fill>
    <fill>
      <patternFill patternType="solid">
        <fgColor indexed="27"/>
        <bgColor indexed="64"/>
      </patternFill>
    </fill>
    <fill>
      <patternFill patternType="solid">
        <fgColor indexed="22"/>
        <bgColor indexed="64"/>
      </patternFill>
    </fill>
    <fill>
      <patternFill patternType="solid">
        <fgColor indexed="29"/>
        <bgColor indexed="64"/>
      </patternFill>
    </fill>
    <fill>
      <patternFill patternType="solid">
        <fgColor indexed="51"/>
        <bgColor indexed="64"/>
      </patternFill>
    </fill>
    <fill>
      <patternFill patternType="solid">
        <fgColor indexed="54"/>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24"/>
      </top>
      <bottom style="double">
        <color indexed="24"/>
      </bottom>
      <diagonal/>
    </border>
    <border>
      <left style="thin">
        <color indexed="23"/>
      </left>
      <right style="thin">
        <color indexed="23"/>
      </right>
      <top style="thin">
        <color indexed="23"/>
      </top>
      <bottom style="thin">
        <color indexed="23"/>
      </bottom>
      <diagonal/>
    </border>
    <border>
      <left/>
      <right/>
      <top/>
      <bottom style="medium">
        <color indexed="24"/>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s>
  <cellStyleXfs count="55">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10"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10" fillId="16" borderId="0" applyNumberFormat="0" applyBorder="0" applyAlignment="0" applyProtection="0">
      <alignment vertical="center"/>
    </xf>
    <xf numFmtId="0" fontId="7" fillId="8" borderId="0" applyNumberFormat="0" applyBorder="0" applyAlignment="0" applyProtection="0">
      <alignment vertical="center"/>
    </xf>
    <xf numFmtId="0" fontId="22" fillId="0" borderId="8" applyNumberFormat="0" applyFill="0" applyAlignment="0" applyProtection="0">
      <alignment vertical="center"/>
    </xf>
    <xf numFmtId="0" fontId="19" fillId="0" borderId="0" applyNumberFormat="0" applyFill="0" applyBorder="0" applyAlignment="0" applyProtection="0">
      <alignment vertical="center"/>
    </xf>
    <xf numFmtId="0" fontId="14" fillId="0" borderId="5" applyNumberFormat="0" applyFill="0" applyAlignment="0" applyProtection="0">
      <alignment vertical="center"/>
    </xf>
    <xf numFmtId="0" fontId="16"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17" fillId="0" borderId="7" applyNumberFormat="0" applyFill="0" applyAlignment="0" applyProtection="0">
      <alignment vertical="center"/>
    </xf>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21" fillId="0" borderId="0" applyNumberFormat="0" applyFill="0" applyBorder="0" applyAlignment="0" applyProtection="0">
      <alignment vertical="center"/>
    </xf>
    <xf numFmtId="0" fontId="7" fillId="7" borderId="0" applyNumberFormat="0" applyBorder="0" applyAlignment="0" applyProtection="0">
      <alignment vertical="center"/>
    </xf>
    <xf numFmtId="0" fontId="10" fillId="9" borderId="0" applyNumberFormat="0" applyBorder="0" applyAlignment="0" applyProtection="0">
      <alignment vertical="center"/>
    </xf>
    <xf numFmtId="0" fontId="18" fillId="0" borderId="7" applyNumberFormat="0" applyFill="0" applyAlignment="0" applyProtection="0">
      <alignment vertical="center"/>
    </xf>
    <xf numFmtId="0" fontId="24" fillId="0" borderId="0" applyNumberFormat="0" applyFill="0" applyBorder="0" applyAlignment="0" applyProtection="0">
      <alignment vertical="center"/>
    </xf>
    <xf numFmtId="0" fontId="7" fillId="7" borderId="0" applyNumberFormat="0" applyBorder="0" applyAlignment="0" applyProtection="0">
      <alignment vertical="center"/>
    </xf>
    <xf numFmtId="44" fontId="0" fillId="0" borderId="0" applyFont="0" applyFill="0" applyBorder="0" applyAlignment="0" applyProtection="0">
      <alignment vertical="center"/>
    </xf>
    <xf numFmtId="0" fontId="7" fillId="7" borderId="0" applyNumberFormat="0" applyBorder="0" applyAlignment="0" applyProtection="0">
      <alignment vertical="center"/>
    </xf>
    <xf numFmtId="0" fontId="25" fillId="7" borderId="6" applyNumberFormat="0" applyAlignment="0" applyProtection="0">
      <alignment vertical="center"/>
    </xf>
    <xf numFmtId="0" fontId="0" fillId="0" borderId="0">
      <alignment vertical="center"/>
    </xf>
    <xf numFmtId="0" fontId="26"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15" borderId="0" applyNumberFormat="0" applyBorder="0" applyAlignment="0" applyProtection="0">
      <alignment vertical="center"/>
    </xf>
    <xf numFmtId="0" fontId="7" fillId="13" borderId="0" applyNumberFormat="0" applyBorder="0" applyAlignment="0" applyProtection="0">
      <alignment vertical="center"/>
    </xf>
    <xf numFmtId="0" fontId="10" fillId="17" borderId="0" applyNumberFormat="0" applyBorder="0" applyAlignment="0" applyProtection="0">
      <alignment vertical="center"/>
    </xf>
    <xf numFmtId="0" fontId="15" fillId="3" borderId="6" applyNumberFormat="0" applyAlignment="0" applyProtection="0">
      <alignment vertical="center"/>
    </xf>
    <xf numFmtId="0" fontId="23" fillId="7" borderId="9" applyNumberFormat="0" applyAlignment="0" applyProtection="0">
      <alignment vertical="center"/>
    </xf>
    <xf numFmtId="0" fontId="13" fillId="6" borderId="4" applyNumberFormat="0" applyAlignment="0" applyProtection="0">
      <alignment vertical="center"/>
    </xf>
    <xf numFmtId="0" fontId="12" fillId="0" borderId="3" applyNumberFormat="0" applyFill="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0" fillId="7" borderId="2" applyNumberFormat="0" applyFont="0" applyAlignment="0" applyProtection="0">
      <alignment vertical="center"/>
    </xf>
    <xf numFmtId="0" fontId="11" fillId="0" borderId="0" applyNumberFormat="0" applyFill="0" applyBorder="0" applyAlignment="0" applyProtection="0">
      <alignment vertical="center"/>
    </xf>
    <xf numFmtId="0" fontId="9" fillId="5" borderId="0" applyNumberFormat="0" applyBorder="0" applyAlignment="0" applyProtection="0">
      <alignment vertical="center"/>
    </xf>
    <xf numFmtId="0" fontId="22" fillId="0" borderId="0" applyNumberFormat="0" applyFill="0" applyBorder="0" applyAlignment="0" applyProtection="0">
      <alignment vertical="center"/>
    </xf>
    <xf numFmtId="0" fontId="10" fillId="11" borderId="0" applyNumberFormat="0" applyBorder="0" applyAlignment="0" applyProtection="0">
      <alignment vertical="center"/>
    </xf>
    <xf numFmtId="0" fontId="20" fillId="8" borderId="0" applyNumberFormat="0" applyBorder="0" applyAlignment="0" applyProtection="0">
      <alignment vertical="center"/>
    </xf>
    <xf numFmtId="0" fontId="7" fillId="10" borderId="0" applyNumberFormat="0" applyBorder="0" applyAlignment="0" applyProtection="0">
      <alignment vertical="center"/>
    </xf>
    <xf numFmtId="0" fontId="8" fillId="4" borderId="0" applyNumberFormat="0" applyBorder="0" applyAlignment="0" applyProtection="0">
      <alignment vertical="center"/>
    </xf>
    <xf numFmtId="0" fontId="10" fillId="14" borderId="0" applyNumberFormat="0" applyBorder="0" applyAlignment="0" applyProtection="0">
      <alignment vertical="center"/>
    </xf>
    <xf numFmtId="0" fontId="7" fillId="9" borderId="0" applyNumberFormat="0" applyBorder="0" applyAlignment="0" applyProtection="0">
      <alignment vertical="center"/>
    </xf>
    <xf numFmtId="0" fontId="10" fillId="3" borderId="0" applyNumberFormat="0" applyBorder="0" applyAlignment="0" applyProtection="0">
      <alignment vertical="center"/>
    </xf>
    <xf numFmtId="0" fontId="7" fillId="3" borderId="0" applyNumberFormat="0" applyBorder="0" applyAlignment="0" applyProtection="0">
      <alignment vertical="center"/>
    </xf>
    <xf numFmtId="0" fontId="10" fillId="6" borderId="0" applyNumberFormat="0" applyBorder="0" applyAlignment="0" applyProtection="0">
      <alignment vertical="center"/>
    </xf>
  </cellStyleXfs>
  <cellXfs count="28">
    <xf numFmtId="0" fontId="0" fillId="0" borderId="0" xfId="0">
      <alignment vertical="center"/>
    </xf>
    <xf numFmtId="0" fontId="0" fillId="0" borderId="0" xfId="0" applyFont="1" applyFill="1" applyAlignment="1">
      <alignment vertical="center" wrapText="1"/>
    </xf>
    <xf numFmtId="0" fontId="1" fillId="0" borderId="0" xfId="0" applyFont="1" applyFill="1" applyAlignment="1">
      <alignment wrapText="1"/>
    </xf>
    <xf numFmtId="0" fontId="2" fillId="0" borderId="0" xfId="0" applyFont="1" applyFill="1" applyAlignment="1">
      <alignment horizontal="center" wrapText="1"/>
    </xf>
    <xf numFmtId="0" fontId="2" fillId="0" borderId="0" xfId="0" applyFont="1" applyFill="1" applyAlignment="1">
      <alignment horizontal="left" wrapText="1"/>
    </xf>
    <xf numFmtId="0" fontId="2" fillId="0" borderId="0" xfId="0" applyFont="1" applyFill="1" applyAlignment="1">
      <alignment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5" fillId="0" borderId="1" xfId="14" applyNumberFormat="1" applyFont="1" applyFill="1" applyBorder="1" applyAlignment="1" applyProtection="1">
      <alignment horizontal="center" vertical="center" wrapText="1"/>
    </xf>
    <xf numFmtId="0" fontId="5" fillId="0" borderId="1" xfId="14" applyFont="1" applyFill="1" applyBorder="1" applyAlignment="1">
      <alignment horizontal="center" vertical="center" wrapText="1"/>
    </xf>
    <xf numFmtId="0" fontId="6" fillId="0" borderId="1" xfId="0"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31" fontId="6" fillId="2" borderId="1" xfId="0" applyNumberFormat="1" applyFont="1" applyFill="1" applyBorder="1" applyAlignment="1">
      <alignment horizontal="center" vertical="center" wrapText="1"/>
    </xf>
    <xf numFmtId="0" fontId="6" fillId="0" borderId="1" xfId="0" applyFont="1" applyFill="1" applyBorder="1" applyAlignment="1">
      <alignment horizontal="center" wrapText="1"/>
    </xf>
    <xf numFmtId="0" fontId="6" fillId="2" borderId="1" xfId="0" applyFont="1" applyFill="1" applyBorder="1" applyAlignment="1">
      <alignment horizontal="center" wrapText="1"/>
    </xf>
    <xf numFmtId="31" fontId="6" fillId="0" borderId="1" xfId="0" applyNumberFormat="1" applyFont="1" applyFill="1" applyBorder="1" applyAlignment="1">
      <alignment horizontal="center" wrapText="1"/>
    </xf>
    <xf numFmtId="0" fontId="0" fillId="0" borderId="1" xfId="0" applyFont="1" applyFill="1" applyBorder="1" applyAlignment="1">
      <alignment horizontal="center" vertical="center" wrapText="1"/>
    </xf>
    <xf numFmtId="0" fontId="2" fillId="0" borderId="1" xfId="0" applyFont="1" applyFill="1" applyBorder="1" applyAlignment="1">
      <alignment horizont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31" fontId="6" fillId="0" borderId="1" xfId="0" applyNumberFormat="1" applyFont="1" applyFill="1" applyBorder="1" applyAlignment="1">
      <alignment horizontal="left" vertical="center" wrapText="1"/>
    </xf>
    <xf numFmtId="31" fontId="6" fillId="2" borderId="1" xfId="0" applyNumberFormat="1" applyFont="1" applyFill="1" applyBorder="1" applyAlignment="1">
      <alignment horizontal="left" vertical="center" wrapText="1"/>
    </xf>
    <xf numFmtId="0" fontId="6" fillId="0" borderId="1" xfId="0" applyFont="1" applyFill="1" applyBorder="1" applyAlignment="1">
      <alignment horizontal="left" wrapText="1"/>
    </xf>
    <xf numFmtId="0" fontId="6" fillId="0" borderId="1" xfId="0" applyFont="1" applyFill="1" applyBorder="1" applyAlignment="1">
      <alignment horizontal="left" vertical="center" wrapText="1"/>
    </xf>
    <xf numFmtId="0" fontId="6" fillId="2" borderId="1" xfId="0" applyFont="1" applyFill="1" applyBorder="1" applyAlignment="1">
      <alignment horizontal="left" wrapText="1"/>
    </xf>
    <xf numFmtId="0" fontId="2" fillId="0" borderId="1" xfId="0" applyFont="1" applyFill="1" applyBorder="1" applyAlignment="1">
      <alignment horizontal="left" wrapText="1"/>
    </xf>
  </cellXfs>
  <cellStyles count="55">
    <cellStyle name="常规" xfId="0" builtinId="0"/>
    <cellStyle name="常规 4 2" xfId="1"/>
    <cellStyle name="常规 2 2 2 2 2 2" xfId="2"/>
    <cellStyle name="常规 2 2 2 2"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_ET_STYLE_NoName_00_" xfId="14"/>
    <cellStyle name="百分比" xfId="15" builtinId="5"/>
    <cellStyle name="千位分隔" xfId="16" builtinId="3"/>
    <cellStyle name="常规 3 2" xfId="17"/>
    <cellStyle name="标题 2" xfId="18" builtinId="17"/>
    <cellStyle name="货币[0]" xfId="19" builtinId="7"/>
    <cellStyle name="60% - 强调文字颜色 4" xfId="20" builtinId="44"/>
    <cellStyle name="警告文本" xfId="21" builtinId="11"/>
    <cellStyle name="20% - 强调文字颜色 2" xfId="22" builtinId="34"/>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常规 2 2 2 2 2 2 2 2" xfId="30"/>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60% - 强调文字颜色 2" xfId="52" builtinId="36"/>
    <cellStyle name="40% - 强调文字颜色 2" xfId="53" builtinId="35"/>
    <cellStyle name="强调文字颜色 3" xfId="54" builtinId="37"/>
  </cellStyles>
  <dxfs count="1">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70"/>
  <sheetViews>
    <sheetView tabSelected="1" zoomScale="120" zoomScaleNormal="120" workbookViewId="0">
      <pane ySplit="3" topLeftCell="A4" activePane="bottomLeft" state="frozen"/>
      <selection/>
      <selection pane="bottomLeft" activeCell="A1" sqref="A1:F1"/>
    </sheetView>
  </sheetViews>
  <sheetFormatPr defaultColWidth="9" defaultRowHeight="14.25"/>
  <cols>
    <col min="1" max="1" width="9" style="3" customWidth="1"/>
    <col min="2" max="2" width="30" style="3" customWidth="1"/>
    <col min="3" max="3" width="15.3333333333333" style="3" customWidth="1"/>
    <col min="4" max="4" width="16.0333333333333" style="3" customWidth="1"/>
    <col min="5" max="5" width="28.75" style="3" customWidth="1"/>
    <col min="6" max="6" width="27.0833333333333" style="4" customWidth="1"/>
    <col min="7" max="251" width="9" style="5" customWidth="1"/>
    <col min="252" max="16384" width="9" style="1"/>
  </cols>
  <sheetData>
    <row r="1" s="1" customFormat="1" ht="24" customHeight="1" spans="1:251">
      <c r="A1" s="6" t="s">
        <v>0</v>
      </c>
      <c r="B1" s="6"/>
      <c r="C1" s="6"/>
      <c r="D1" s="6"/>
      <c r="E1" s="6"/>
      <c r="F1" s="20"/>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1" customFormat="1" spans="1:6">
      <c r="A2" s="7" t="s">
        <v>1</v>
      </c>
      <c r="B2" s="8"/>
      <c r="C2" s="8"/>
      <c r="D2" s="8"/>
      <c r="E2" s="8"/>
      <c r="F2" s="21"/>
    </row>
    <row r="3" s="2" customFormat="1" ht="24" spans="1:6">
      <c r="A3" s="9" t="s">
        <v>2</v>
      </c>
      <c r="B3" s="10" t="s">
        <v>3</v>
      </c>
      <c r="C3" s="9" t="s">
        <v>4</v>
      </c>
      <c r="D3" s="9" t="s">
        <v>5</v>
      </c>
      <c r="E3" s="9" t="s">
        <v>6</v>
      </c>
      <c r="F3" s="9" t="s">
        <v>7</v>
      </c>
    </row>
    <row r="4" s="1" customFormat="1" ht="48" spans="1:251">
      <c r="A4" s="11">
        <v>1</v>
      </c>
      <c r="B4" s="12" t="s">
        <v>8</v>
      </c>
      <c r="C4" s="12">
        <v>44092</v>
      </c>
      <c r="D4" s="12">
        <v>45683</v>
      </c>
      <c r="E4" s="22" t="s">
        <v>9</v>
      </c>
      <c r="F4" s="22"/>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row>
    <row r="5" s="1" customFormat="1" ht="48" spans="1:251">
      <c r="A5" s="11">
        <v>2</v>
      </c>
      <c r="B5" s="12" t="s">
        <v>10</v>
      </c>
      <c r="C5" s="12">
        <v>44099</v>
      </c>
      <c r="D5" s="12">
        <v>45023</v>
      </c>
      <c r="E5" s="22" t="s">
        <v>11</v>
      </c>
      <c r="F5" s="22"/>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row>
    <row r="6" s="1" customFormat="1" ht="48" spans="1:251">
      <c r="A6" s="11">
        <v>3</v>
      </c>
      <c r="B6" s="12" t="s">
        <v>12</v>
      </c>
      <c r="C6" s="12" t="s">
        <v>13</v>
      </c>
      <c r="D6" s="12">
        <v>45559</v>
      </c>
      <c r="E6" s="22" t="s">
        <v>14</v>
      </c>
      <c r="F6" s="22" t="s">
        <v>15</v>
      </c>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row>
    <row r="7" s="1" customFormat="1" ht="48" spans="1:251">
      <c r="A7" s="11">
        <v>4</v>
      </c>
      <c r="B7" s="12" t="s">
        <v>16</v>
      </c>
      <c r="C7" s="12">
        <v>44120</v>
      </c>
      <c r="D7" s="12"/>
      <c r="E7" s="22" t="s">
        <v>17</v>
      </c>
      <c r="F7" s="22"/>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row>
    <row r="8" s="1" customFormat="1" ht="48" spans="1:251">
      <c r="A8" s="11">
        <v>5</v>
      </c>
      <c r="B8" s="12" t="s">
        <v>18</v>
      </c>
      <c r="C8" s="12">
        <v>44120</v>
      </c>
      <c r="D8" s="12">
        <v>44449</v>
      </c>
      <c r="E8" s="22" t="s">
        <v>19</v>
      </c>
      <c r="F8" s="22"/>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row>
    <row r="9" s="1" customFormat="1" ht="48" spans="1:251">
      <c r="A9" s="11">
        <v>6</v>
      </c>
      <c r="B9" s="12" t="s">
        <v>20</v>
      </c>
      <c r="C9" s="12">
        <v>44148</v>
      </c>
      <c r="D9" s="12">
        <v>45422</v>
      </c>
      <c r="E9" s="22" t="s">
        <v>21</v>
      </c>
      <c r="F9" s="22"/>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row>
    <row r="10" s="1" customFormat="1" ht="60" spans="1:251">
      <c r="A10" s="11">
        <v>7</v>
      </c>
      <c r="B10" s="12" t="s">
        <v>22</v>
      </c>
      <c r="C10" s="12">
        <v>44155</v>
      </c>
      <c r="D10" s="12"/>
      <c r="E10" s="22" t="s">
        <v>23</v>
      </c>
      <c r="F10" s="22"/>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row>
    <row r="11" s="1" customFormat="1" spans="1:251">
      <c r="A11" s="13">
        <v>8</v>
      </c>
      <c r="B11" s="14" t="s">
        <v>24</v>
      </c>
      <c r="C11" s="14">
        <v>44169</v>
      </c>
      <c r="D11" s="14"/>
      <c r="E11" s="23" t="s">
        <v>25</v>
      </c>
      <c r="F11" s="23"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row>
    <row r="12" s="1" customFormat="1" spans="1:251">
      <c r="A12" s="13">
        <v>9</v>
      </c>
      <c r="B12" s="14" t="s">
        <v>27</v>
      </c>
      <c r="C12" s="14">
        <v>44169</v>
      </c>
      <c r="D12" s="14">
        <v>44687</v>
      </c>
      <c r="E12" s="23" t="s">
        <v>28</v>
      </c>
      <c r="F12" s="23" t="s">
        <v>26</v>
      </c>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row>
    <row r="13" s="1" customFormat="1" ht="48" spans="1:251">
      <c r="A13" s="11">
        <v>10</v>
      </c>
      <c r="B13" s="12" t="s">
        <v>29</v>
      </c>
      <c r="C13" s="12">
        <v>44169</v>
      </c>
      <c r="D13" s="12">
        <v>45135</v>
      </c>
      <c r="E13" s="22" t="s">
        <v>30</v>
      </c>
      <c r="F13" s="22"/>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row>
    <row r="14" s="1" customFormat="1" ht="24" spans="1:251">
      <c r="A14" s="11">
        <v>11</v>
      </c>
      <c r="B14" s="12" t="s">
        <v>31</v>
      </c>
      <c r="C14" s="12" t="s">
        <v>32</v>
      </c>
      <c r="D14" s="12"/>
      <c r="E14" s="22" t="s">
        <v>33</v>
      </c>
      <c r="F14" s="22" t="s">
        <v>34</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row>
    <row r="15" s="1" customFormat="1" ht="24" spans="1:251">
      <c r="A15" s="11">
        <v>12</v>
      </c>
      <c r="B15" s="12" t="s">
        <v>35</v>
      </c>
      <c r="C15" s="12" t="s">
        <v>36</v>
      </c>
      <c r="D15" s="12"/>
      <c r="E15" s="22" t="s">
        <v>37</v>
      </c>
      <c r="F15" s="22" t="s">
        <v>38</v>
      </c>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row>
    <row r="16" s="1" customFormat="1" ht="24" spans="1:251">
      <c r="A16" s="13">
        <v>13</v>
      </c>
      <c r="B16" s="14" t="s">
        <v>39</v>
      </c>
      <c r="C16" s="14">
        <v>44225</v>
      </c>
      <c r="D16" s="14">
        <v>45037</v>
      </c>
      <c r="E16" s="23" t="s">
        <v>40</v>
      </c>
      <c r="F16" s="23" t="s">
        <v>41</v>
      </c>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row>
    <row r="17" s="1" customFormat="1" ht="48" spans="1:251">
      <c r="A17" s="11">
        <v>14</v>
      </c>
      <c r="B17" s="12" t="s">
        <v>42</v>
      </c>
      <c r="C17" s="12">
        <v>44232</v>
      </c>
      <c r="D17" s="12"/>
      <c r="E17" s="22" t="s">
        <v>43</v>
      </c>
      <c r="F17" s="22"/>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row>
    <row r="18" s="1" customFormat="1" ht="48" spans="1:251">
      <c r="A18" s="11">
        <v>15</v>
      </c>
      <c r="B18" s="12" t="s">
        <v>44</v>
      </c>
      <c r="C18" s="12">
        <v>44253</v>
      </c>
      <c r="D18" s="12"/>
      <c r="E18" s="22" t="s">
        <v>45</v>
      </c>
      <c r="F18" s="22"/>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row>
    <row r="19" s="1" customFormat="1" ht="48" spans="1:251">
      <c r="A19" s="11">
        <v>16</v>
      </c>
      <c r="B19" s="12" t="s">
        <v>46</v>
      </c>
      <c r="C19" s="12">
        <v>44274</v>
      </c>
      <c r="D19" s="12">
        <v>46031</v>
      </c>
      <c r="E19" s="22" t="s">
        <v>47</v>
      </c>
      <c r="F19" s="22"/>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row>
    <row r="20" s="1" customFormat="1" ht="24" spans="1:251">
      <c r="A20" s="11">
        <v>17</v>
      </c>
      <c r="B20" s="12" t="s">
        <v>48</v>
      </c>
      <c r="C20" s="12" t="s">
        <v>49</v>
      </c>
      <c r="D20" s="12"/>
      <c r="E20" s="22" t="s">
        <v>50</v>
      </c>
      <c r="F20" s="22" t="s">
        <v>51</v>
      </c>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row>
    <row r="21" s="1" customFormat="1" ht="24" spans="1:251">
      <c r="A21" s="11">
        <v>18</v>
      </c>
      <c r="B21" s="12" t="s">
        <v>52</v>
      </c>
      <c r="C21" s="12" t="s">
        <v>53</v>
      </c>
      <c r="D21" s="12"/>
      <c r="E21" s="22" t="s">
        <v>54</v>
      </c>
      <c r="F21" s="22" t="s">
        <v>55</v>
      </c>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row>
    <row r="22" s="1" customFormat="1" ht="48" spans="1:251">
      <c r="A22" s="11">
        <v>19</v>
      </c>
      <c r="B22" s="12" t="s">
        <v>56</v>
      </c>
      <c r="C22" s="12">
        <v>44386</v>
      </c>
      <c r="D22" s="12">
        <v>45016</v>
      </c>
      <c r="E22" s="22" t="s">
        <v>57</v>
      </c>
      <c r="F22" s="22"/>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row>
    <row r="23" s="1" customFormat="1" ht="48" spans="1:251">
      <c r="A23" s="11">
        <v>20</v>
      </c>
      <c r="B23" s="12" t="s">
        <v>58</v>
      </c>
      <c r="C23" s="12">
        <v>44456</v>
      </c>
      <c r="D23" s="12"/>
      <c r="E23" s="22" t="s">
        <v>59</v>
      </c>
      <c r="F23" s="22"/>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row>
    <row r="24" s="1" customFormat="1" ht="24" spans="1:251">
      <c r="A24" s="11">
        <v>21</v>
      </c>
      <c r="B24" s="11" t="s">
        <v>60</v>
      </c>
      <c r="C24" s="12" t="s">
        <v>61</v>
      </c>
      <c r="D24" s="12"/>
      <c r="E24" s="22" t="s">
        <v>62</v>
      </c>
      <c r="F24" s="22" t="s">
        <v>63</v>
      </c>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row>
    <row r="25" s="1" customFormat="1" ht="48" spans="1:251">
      <c r="A25" s="11">
        <v>22</v>
      </c>
      <c r="B25" s="11" t="s">
        <v>64</v>
      </c>
      <c r="C25" s="12">
        <v>44512</v>
      </c>
      <c r="D25" s="12">
        <v>45799</v>
      </c>
      <c r="E25" s="22" t="s">
        <v>65</v>
      </c>
      <c r="F25" s="22"/>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row>
    <row r="26" s="1" customFormat="1" ht="36" spans="1:251">
      <c r="A26" s="11">
        <v>23</v>
      </c>
      <c r="B26" s="11" t="s">
        <v>66</v>
      </c>
      <c r="C26" s="12">
        <v>44617</v>
      </c>
      <c r="D26" s="15"/>
      <c r="E26" s="22" t="s">
        <v>67</v>
      </c>
      <c r="F26" s="24"/>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row>
    <row r="27" s="1" customFormat="1" ht="36" spans="1:251">
      <c r="A27" s="11">
        <v>24</v>
      </c>
      <c r="B27" s="11" t="s">
        <v>68</v>
      </c>
      <c r="C27" s="12">
        <v>44617</v>
      </c>
      <c r="D27" s="12">
        <v>45510</v>
      </c>
      <c r="E27" s="25" t="s">
        <v>69</v>
      </c>
      <c r="F27" s="24"/>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row>
    <row r="28" s="1" customFormat="1" ht="36" spans="1:251">
      <c r="A28" s="11">
        <v>25</v>
      </c>
      <c r="B28" s="11" t="s">
        <v>70</v>
      </c>
      <c r="C28" s="12">
        <v>44631</v>
      </c>
      <c r="D28" s="15"/>
      <c r="E28" s="22" t="s">
        <v>71</v>
      </c>
      <c r="F28" s="24"/>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row>
    <row r="29" s="1" customFormat="1" ht="36" spans="1:251">
      <c r="A29" s="11">
        <v>26</v>
      </c>
      <c r="B29" s="11" t="s">
        <v>72</v>
      </c>
      <c r="C29" s="12">
        <v>44631</v>
      </c>
      <c r="D29" s="12">
        <v>45588</v>
      </c>
      <c r="E29" s="22" t="s">
        <v>73</v>
      </c>
      <c r="F29" s="24"/>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row>
    <row r="30" s="1" customFormat="1" ht="36" spans="1:251">
      <c r="A30" s="11">
        <v>27</v>
      </c>
      <c r="B30" s="11" t="s">
        <v>74</v>
      </c>
      <c r="C30" s="12">
        <v>44666</v>
      </c>
      <c r="D30" s="15"/>
      <c r="E30" s="22" t="s">
        <v>75</v>
      </c>
      <c r="F30" s="24"/>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row>
    <row r="31" s="1" customFormat="1" ht="36" spans="1:251">
      <c r="A31" s="11">
        <v>28</v>
      </c>
      <c r="B31" s="11" t="s">
        <v>76</v>
      </c>
      <c r="C31" s="12">
        <v>44694</v>
      </c>
      <c r="D31" s="15"/>
      <c r="E31" s="22" t="s">
        <v>77</v>
      </c>
      <c r="F31" s="24"/>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row>
    <row r="32" s="1" customFormat="1" ht="36" spans="1:251">
      <c r="A32" s="13">
        <v>29</v>
      </c>
      <c r="B32" s="13" t="s">
        <v>78</v>
      </c>
      <c r="C32" s="14" t="s">
        <v>79</v>
      </c>
      <c r="D32" s="16"/>
      <c r="E32" s="23"/>
      <c r="F32" s="26" t="s">
        <v>80</v>
      </c>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row>
    <row r="33" s="1" customFormat="1" ht="36" spans="1:251">
      <c r="A33" s="11">
        <v>30</v>
      </c>
      <c r="B33" s="11" t="s">
        <v>81</v>
      </c>
      <c r="C33" s="12">
        <v>44890</v>
      </c>
      <c r="D33" s="15"/>
      <c r="E33" s="22" t="s">
        <v>82</v>
      </c>
      <c r="F33" s="24"/>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row>
    <row r="34" s="1" customFormat="1" ht="36" spans="1:251">
      <c r="A34" s="11">
        <v>31</v>
      </c>
      <c r="B34" s="11" t="s">
        <v>83</v>
      </c>
      <c r="C34" s="12">
        <v>44904</v>
      </c>
      <c r="D34" s="15"/>
      <c r="E34" s="22" t="s">
        <v>84</v>
      </c>
      <c r="F34" s="24"/>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row>
    <row r="35" s="1" customFormat="1" ht="24" spans="1:251">
      <c r="A35" s="11">
        <v>32</v>
      </c>
      <c r="B35" s="11" t="s">
        <v>85</v>
      </c>
      <c r="C35" s="12" t="s">
        <v>86</v>
      </c>
      <c r="D35" s="15"/>
      <c r="E35" s="22"/>
      <c r="F35" s="24" t="s">
        <v>87</v>
      </c>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row>
    <row r="36" s="1" customFormat="1" ht="24" spans="1:251">
      <c r="A36" s="11">
        <v>33</v>
      </c>
      <c r="B36" s="11" t="s">
        <v>88</v>
      </c>
      <c r="C36" s="12">
        <v>45016</v>
      </c>
      <c r="D36" s="12">
        <v>45408</v>
      </c>
      <c r="E36" s="24" t="s">
        <v>89</v>
      </c>
      <c r="F36" s="24"/>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row>
    <row r="37" s="1" customFormat="1" spans="1:251">
      <c r="A37" s="13">
        <v>34</v>
      </c>
      <c r="B37" s="14" t="s">
        <v>90</v>
      </c>
      <c r="C37" s="14">
        <v>45058</v>
      </c>
      <c r="D37" s="14"/>
      <c r="E37" s="23" t="s">
        <v>91</v>
      </c>
      <c r="F37" s="23" t="s">
        <v>92</v>
      </c>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row>
    <row r="38" s="1" customFormat="1" ht="24" spans="1:251">
      <c r="A38" s="11">
        <v>35</v>
      </c>
      <c r="B38" s="11" t="s">
        <v>93</v>
      </c>
      <c r="C38" s="12">
        <v>45079</v>
      </c>
      <c r="D38" s="12">
        <v>45485</v>
      </c>
      <c r="E38" s="24" t="s">
        <v>94</v>
      </c>
      <c r="F38" s="24"/>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row>
    <row r="39" s="1" customFormat="1" ht="24" spans="1:251">
      <c r="A39" s="11">
        <v>36</v>
      </c>
      <c r="B39" s="11" t="s">
        <v>95</v>
      </c>
      <c r="C39" s="12">
        <v>45086</v>
      </c>
      <c r="D39" s="15"/>
      <c r="E39" s="24" t="s">
        <v>96</v>
      </c>
      <c r="F39" s="24"/>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row>
    <row r="40" s="1" customFormat="1" ht="24" spans="1:251">
      <c r="A40" s="11">
        <v>37</v>
      </c>
      <c r="B40" s="11" t="s">
        <v>97</v>
      </c>
      <c r="C40" s="12">
        <v>45107</v>
      </c>
      <c r="D40" s="15"/>
      <c r="E40" s="24" t="s">
        <v>98</v>
      </c>
      <c r="F40" s="24"/>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row>
    <row r="41" s="1" customFormat="1" ht="24" spans="1:251">
      <c r="A41" s="11">
        <v>38</v>
      </c>
      <c r="B41" s="11" t="s">
        <v>99</v>
      </c>
      <c r="C41" s="12">
        <v>45135</v>
      </c>
      <c r="D41" s="12">
        <v>45799</v>
      </c>
      <c r="E41" s="25" t="s">
        <v>100</v>
      </c>
      <c r="F41" s="24"/>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row>
    <row r="42" s="1" customFormat="1" ht="24" spans="1:251">
      <c r="A42" s="11">
        <v>39</v>
      </c>
      <c r="B42" s="11" t="s">
        <v>101</v>
      </c>
      <c r="C42" s="12">
        <v>45142</v>
      </c>
      <c r="D42" s="12">
        <v>45989</v>
      </c>
      <c r="E42" s="24" t="s">
        <v>102</v>
      </c>
      <c r="F42" s="24"/>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row>
    <row r="43" s="1" customFormat="1" ht="24" spans="1:251">
      <c r="A43" s="11">
        <v>40</v>
      </c>
      <c r="B43" s="11" t="s">
        <v>103</v>
      </c>
      <c r="C43" s="12">
        <v>45170</v>
      </c>
      <c r="D43" s="15"/>
      <c r="E43" s="24" t="s">
        <v>104</v>
      </c>
      <c r="F43" s="24"/>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row>
    <row r="44" s="1" customFormat="1" ht="24" spans="1:251">
      <c r="A44" s="11">
        <v>41</v>
      </c>
      <c r="B44" s="11" t="s">
        <v>105</v>
      </c>
      <c r="C44" s="12">
        <v>45212</v>
      </c>
      <c r="D44" s="12">
        <v>45449</v>
      </c>
      <c r="E44" s="24" t="s">
        <v>106</v>
      </c>
      <c r="F44" s="24"/>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row>
    <row r="45" s="1" customFormat="1" ht="24" spans="1:251">
      <c r="A45" s="11">
        <v>42</v>
      </c>
      <c r="B45" s="11" t="s">
        <v>107</v>
      </c>
      <c r="C45" s="12">
        <v>45233</v>
      </c>
      <c r="D45" s="15"/>
      <c r="E45" s="24" t="s">
        <v>108</v>
      </c>
      <c r="F45" s="24"/>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row>
    <row r="46" s="1" customFormat="1" ht="24" spans="1:251">
      <c r="A46" s="11">
        <v>43</v>
      </c>
      <c r="B46" s="11" t="s">
        <v>109</v>
      </c>
      <c r="C46" s="12">
        <v>45254</v>
      </c>
      <c r="D46" s="15"/>
      <c r="E46" s="24" t="s">
        <v>110</v>
      </c>
      <c r="F46" s="24"/>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row>
    <row r="47" s="1" customFormat="1" ht="24" spans="1:251">
      <c r="A47" s="11">
        <v>44</v>
      </c>
      <c r="B47" s="11" t="s">
        <v>111</v>
      </c>
      <c r="C47" s="12">
        <v>45261</v>
      </c>
      <c r="D47" s="12">
        <v>45456</v>
      </c>
      <c r="E47" s="24" t="s">
        <v>112</v>
      </c>
      <c r="F47" s="24"/>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row>
    <row r="48" s="1" customFormat="1" ht="24" spans="1:251">
      <c r="A48" s="11">
        <v>45</v>
      </c>
      <c r="B48" s="11" t="s">
        <v>113</v>
      </c>
      <c r="C48" s="12">
        <v>45275</v>
      </c>
      <c r="D48" s="15"/>
      <c r="E48" s="24" t="s">
        <v>114</v>
      </c>
      <c r="F48" s="24"/>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row>
    <row r="49" s="1" customFormat="1" spans="1:251">
      <c r="A49" s="11">
        <v>46</v>
      </c>
      <c r="B49" s="11" t="s">
        <v>115</v>
      </c>
      <c r="C49" s="12">
        <v>45310</v>
      </c>
      <c r="D49" s="15"/>
      <c r="E49" s="24" t="s">
        <v>116</v>
      </c>
      <c r="F49" s="24"/>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row>
    <row r="50" s="1" customFormat="1" spans="1:251">
      <c r="A50" s="11">
        <v>47</v>
      </c>
      <c r="B50" s="11" t="s">
        <v>117</v>
      </c>
      <c r="C50" s="12">
        <v>45373</v>
      </c>
      <c r="D50" s="17">
        <v>45422</v>
      </c>
      <c r="E50" s="24" t="s">
        <v>118</v>
      </c>
      <c r="F50" s="24"/>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row>
    <row r="51" s="1" customFormat="1" spans="1:251">
      <c r="A51" s="11">
        <v>48</v>
      </c>
      <c r="B51" s="11" t="s">
        <v>119</v>
      </c>
      <c r="C51" s="12">
        <v>45443</v>
      </c>
      <c r="D51" s="17"/>
      <c r="E51" s="24" t="s">
        <v>120</v>
      </c>
      <c r="F51" s="24"/>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row>
    <row r="52" s="1" customFormat="1" spans="1:251">
      <c r="A52" s="11">
        <v>49</v>
      </c>
      <c r="B52" s="11" t="s">
        <v>121</v>
      </c>
      <c r="C52" s="12">
        <v>45450</v>
      </c>
      <c r="D52" s="17"/>
      <c r="E52" s="24" t="s">
        <v>118</v>
      </c>
      <c r="F52" s="24"/>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row>
    <row r="53" s="1" customFormat="1" spans="1:251">
      <c r="A53" s="11">
        <v>50</v>
      </c>
      <c r="B53" s="11" t="s">
        <v>122</v>
      </c>
      <c r="C53" s="12">
        <v>45478</v>
      </c>
      <c r="D53" s="17">
        <v>45783</v>
      </c>
      <c r="E53" s="24" t="s">
        <v>123</v>
      </c>
      <c r="F53" s="24"/>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row>
    <row r="54" s="1" customFormat="1" spans="1:251">
      <c r="A54" s="11">
        <v>51</v>
      </c>
      <c r="B54" s="11" t="s">
        <v>124</v>
      </c>
      <c r="C54" s="12">
        <v>45555</v>
      </c>
      <c r="D54" s="18"/>
      <c r="E54" s="25" t="s">
        <v>125</v>
      </c>
      <c r="F54" s="24"/>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row>
    <row r="55" s="1" customFormat="1" spans="1:251">
      <c r="A55" s="11">
        <v>52</v>
      </c>
      <c r="B55" s="11" t="s">
        <v>126</v>
      </c>
      <c r="C55" s="12">
        <v>45565</v>
      </c>
      <c r="D55" s="18"/>
      <c r="E55" s="24" t="s">
        <v>118</v>
      </c>
      <c r="F55" s="24"/>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row>
    <row r="56" s="1" customFormat="1" spans="1:251">
      <c r="A56" s="11">
        <v>53</v>
      </c>
      <c r="B56" s="11" t="s">
        <v>127</v>
      </c>
      <c r="C56" s="12">
        <v>45583</v>
      </c>
      <c r="D56" s="18"/>
      <c r="E56" s="24" t="s">
        <v>125</v>
      </c>
      <c r="F56" s="24"/>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row>
    <row r="57" s="1" customFormat="1" spans="1:251">
      <c r="A57" s="11">
        <v>54</v>
      </c>
      <c r="B57" s="11" t="s">
        <v>128</v>
      </c>
      <c r="C57" s="12">
        <v>45597</v>
      </c>
      <c r="D57" s="18"/>
      <c r="E57" s="24" t="s">
        <v>125</v>
      </c>
      <c r="F57" s="24"/>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row>
    <row r="58" s="1" customFormat="1" ht="15" customHeight="1" spans="1:251">
      <c r="A58" s="11">
        <v>55</v>
      </c>
      <c r="B58" s="11" t="s">
        <v>129</v>
      </c>
      <c r="C58" s="12">
        <v>45667</v>
      </c>
      <c r="D58" s="17">
        <v>45733</v>
      </c>
      <c r="E58" s="19"/>
      <c r="F58" s="27"/>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row>
    <row r="59" s="1" customFormat="1" ht="15" customHeight="1" spans="1:251">
      <c r="A59" s="11">
        <v>56</v>
      </c>
      <c r="B59" s="11" t="s">
        <v>130</v>
      </c>
      <c r="C59" s="12">
        <v>45681</v>
      </c>
      <c r="D59" s="19"/>
      <c r="E59" s="19"/>
      <c r="F59" s="27"/>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row>
    <row r="60" s="1" customFormat="1" ht="15" customHeight="1" spans="1:251">
      <c r="A60" s="11">
        <v>57</v>
      </c>
      <c r="B60" s="11" t="s">
        <v>131</v>
      </c>
      <c r="C60" s="12">
        <v>45681</v>
      </c>
      <c r="D60" s="19"/>
      <c r="E60" s="19"/>
      <c r="F60" s="27"/>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row>
    <row r="61" s="1" customFormat="1" ht="15" customHeight="1" spans="1:251">
      <c r="A61" s="11">
        <v>58</v>
      </c>
      <c r="B61" s="11" t="s">
        <v>132</v>
      </c>
      <c r="C61" s="12">
        <v>45716</v>
      </c>
      <c r="D61" s="19"/>
      <c r="E61" s="19"/>
      <c r="F61" s="27"/>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row>
    <row r="62" s="1" customFormat="1" ht="15" customHeight="1" spans="1:251">
      <c r="A62" s="11">
        <v>59</v>
      </c>
      <c r="B62" s="11" t="s">
        <v>133</v>
      </c>
      <c r="C62" s="12">
        <v>45730</v>
      </c>
      <c r="D62" s="19"/>
      <c r="E62" s="19"/>
      <c r="F62" s="27"/>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row>
    <row r="63" s="1" customFormat="1" ht="15" customHeight="1" spans="1:251">
      <c r="A63" s="11">
        <v>60</v>
      </c>
      <c r="B63" s="11" t="s">
        <v>134</v>
      </c>
      <c r="C63" s="12">
        <v>45744</v>
      </c>
      <c r="D63" s="19"/>
      <c r="E63" s="19"/>
      <c r="F63" s="27"/>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row>
    <row r="64" s="1" customFormat="1" ht="15" customHeight="1" spans="1:251">
      <c r="A64" s="11">
        <v>61</v>
      </c>
      <c r="B64" s="11" t="s">
        <v>135</v>
      </c>
      <c r="C64" s="12">
        <v>45744</v>
      </c>
      <c r="D64" s="19"/>
      <c r="E64" s="19"/>
      <c r="F64" s="27"/>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row>
    <row r="65" s="1" customFormat="1" ht="15" customHeight="1" spans="1:251">
      <c r="A65" s="11">
        <v>62</v>
      </c>
      <c r="B65" s="11" t="s">
        <v>136</v>
      </c>
      <c r="C65" s="12">
        <v>45758</v>
      </c>
      <c r="D65" s="19"/>
      <c r="E65" s="19"/>
      <c r="F65" s="27"/>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row>
    <row r="66" s="1" customFormat="1" ht="15" customHeight="1" spans="1:251">
      <c r="A66" s="11">
        <v>63</v>
      </c>
      <c r="B66" s="11" t="s">
        <v>137</v>
      </c>
      <c r="C66" s="12">
        <v>45772</v>
      </c>
      <c r="D66" s="19"/>
      <c r="E66" s="19"/>
      <c r="F66" s="27"/>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row>
    <row r="67" s="1" customFormat="1" ht="15" customHeight="1" spans="1:251">
      <c r="A67" s="11">
        <v>64</v>
      </c>
      <c r="B67" s="11" t="s">
        <v>138</v>
      </c>
      <c r="C67" s="12">
        <v>45772</v>
      </c>
      <c r="D67" s="19"/>
      <c r="E67" s="19"/>
      <c r="F67" s="27"/>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row>
    <row r="68" s="1" customFormat="1" ht="15" customHeight="1" spans="1:251">
      <c r="A68" s="11">
        <v>65</v>
      </c>
      <c r="B68" s="11" t="s">
        <v>139</v>
      </c>
      <c r="C68" s="12">
        <v>45786</v>
      </c>
      <c r="D68" s="19"/>
      <c r="E68" s="19"/>
      <c r="F68" s="27"/>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row>
    <row r="69" s="1" customFormat="1" ht="15" customHeight="1" spans="1:251">
      <c r="A69" s="11">
        <v>66</v>
      </c>
      <c r="B69" s="11" t="s">
        <v>140</v>
      </c>
      <c r="C69" s="12">
        <v>45800</v>
      </c>
      <c r="D69" s="19"/>
      <c r="E69" s="19"/>
      <c r="F69" s="27"/>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row>
    <row r="70" s="1" customFormat="1" ht="30" customHeight="1" spans="1:251">
      <c r="A70" s="4" t="s">
        <v>141</v>
      </c>
      <c r="B70" s="3"/>
      <c r="C70" s="3"/>
      <c r="D70" s="3"/>
      <c r="E70" s="3"/>
      <c r="F70" s="4"/>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row>
  </sheetData>
  <mergeCells count="3">
    <mergeCell ref="A1:F1"/>
    <mergeCell ref="A2:F2"/>
    <mergeCell ref="A70:F70"/>
  </mergeCells>
  <conditionalFormatting sqref="B6">
    <cfRule type="expression" dxfId="0" priority="91" stopIfTrue="1">
      <formula>AND(COUNTIF($B$1:$B$50,B6)+COUNTIF($B$60:$B$64798,B6)&gt;1,NOT(ISBLANK(B6)))</formula>
    </cfRule>
    <cfRule type="expression" dxfId="0" priority="92" stopIfTrue="1">
      <formula>AND(COUNTIF($B$1:$B$50,B6)+COUNTIF($B$60:$B$64798,B6)&gt;1,NOT(ISBLANK(B6)))</formula>
    </cfRule>
    <cfRule type="expression" dxfId="0" priority="93" stopIfTrue="1">
      <formula>AND(COUNTIF($B$1:$B$50,B6)+COUNTIF($B$60:$B$64798,B6)&gt;1,NOT(ISBLANK(B6)))</formula>
    </cfRule>
    <cfRule type="expression" dxfId="0" priority="94" stopIfTrue="1">
      <formula>AND(COUNTIF($B$1:$B$50,B6)+COUNTIF($B$60:$B$64798,B6)&gt;1,NOT(ISBLANK(B6)))</formula>
    </cfRule>
    <cfRule type="expression" dxfId="0" priority="95" stopIfTrue="1">
      <formula>AND(COUNTIF($B$1:$B$50,B6)+COUNTIF($B$60:$B$64798,B6)&gt;1,NOT(ISBLANK(B6)))</formula>
    </cfRule>
    <cfRule type="expression" dxfId="0" priority="96" stopIfTrue="1">
      <formula>AND(COUNTIF($B$1:$B$50,B6)+COUNTIF($B$60:$B$64798,B6)&gt;1,NOT(ISBLANK(B6)))</formula>
    </cfRule>
    <cfRule type="expression" dxfId="0" priority="97" stopIfTrue="1">
      <formula>AND(COUNTIF($B$1:$B$50,B6)+COUNTIF($B$60:$B$64798,B6)&gt;1,NOT(ISBLANK(B6)))</formula>
    </cfRule>
    <cfRule type="expression" dxfId="0" priority="98" stopIfTrue="1">
      <formula>AND(COUNTIF($B$1:$B$50,B6)+COUNTIF($B$60:$B$64798,B6)&gt;1,NOT(ISBLANK(B6)))</formula>
    </cfRule>
    <cfRule type="expression" dxfId="0" priority="99" stopIfTrue="1">
      <formula>AND(COUNTIF($B$1:$B$50,B6)+COUNTIF($B$60:$B$64798,B6)&gt;1,NOT(ISBLANK(B6)))</formula>
    </cfRule>
    <cfRule type="expression" dxfId="0" priority="100" stopIfTrue="1">
      <formula>AND(COUNTIF($B$1:$B$50,B6)+COUNTIF($B$60:$B$64798,B6)&gt;1,NOT(ISBLANK(B6)))</formula>
    </cfRule>
    <cfRule type="expression" dxfId="0" priority="101" stopIfTrue="1">
      <formula>AND(COUNTIF($B$1:$B$50,B6)+COUNTIF($B$60:$B$64798,B6)&gt;1,NOT(ISBLANK(B6)))</formula>
    </cfRule>
    <cfRule type="expression" dxfId="0" priority="102" stopIfTrue="1">
      <formula>AND(COUNTIF($B$1:$B$50,B6)+COUNTIF($B$60:$B$64798,B6)&gt;1,NOT(ISBLANK(B6)))</formula>
    </cfRule>
    <cfRule type="expression" dxfId="0" priority="103" stopIfTrue="1">
      <formula>AND(COUNTIF($B$1:$B$50,B6)+COUNTIF($B$60:$B$64798,B6)&gt;1,NOT(ISBLANK(B6)))</formula>
    </cfRule>
    <cfRule type="expression" dxfId="0" priority="104" stopIfTrue="1">
      <formula>AND(COUNTIF($B$1:$B$50,B6)+COUNTIF($B$60:$B$64798,B6)&gt;1,NOT(ISBLANK(B6)))</formula>
    </cfRule>
    <cfRule type="expression" dxfId="0" priority="105" stopIfTrue="1">
      <formula>AND(COUNTIF($B$1:$B$50,B6)+COUNTIF($B$60:$B$64798,B6)&gt;1,NOT(ISBLANK(B6)))</formula>
    </cfRule>
    <cfRule type="expression" dxfId="0" priority="106" stopIfTrue="1">
      <formula>AND(COUNTIF($B$1:$B$50,B6)+COUNTIF($B$60:$B$64798,B6)&gt;1,NOT(ISBLANK(B6)))</formula>
    </cfRule>
    <cfRule type="expression" dxfId="0" priority="107" stopIfTrue="1">
      <formula>AND(COUNTIF($B$1:$B$50,B6)+COUNTIF($B$60:$B$64798,B6)&gt;1,NOT(ISBLANK(B6)))</formula>
    </cfRule>
    <cfRule type="expression" dxfId="0" priority="108" stopIfTrue="1">
      <formula>AND(COUNTIF($B$1:$B$50,B6)+COUNTIF($B$60:$B$64798,B6)&gt;1,NOT(ISBLANK(B6)))</formula>
    </cfRule>
  </conditionalFormatting>
  <conditionalFormatting sqref="B14">
    <cfRule type="expression" dxfId="0" priority="109" stopIfTrue="1">
      <formula>AND(COUNTIF($B$1:$B$50,B14)+COUNTIF($B$60:$B$64799,B14)&gt;1,NOT(ISBLANK(B14)))</formula>
    </cfRule>
    <cfRule type="expression" dxfId="0" priority="110" stopIfTrue="1">
      <formula>AND(COUNTIF($B$1:$B$50,B14)+COUNTIF($B$60:$B$64799,B14)&gt;1,NOT(ISBLANK(B14)))</formula>
    </cfRule>
    <cfRule type="expression" dxfId="0" priority="111" stopIfTrue="1">
      <formula>AND(COUNTIF($B$1:$B$50,B14)+COUNTIF($B$60:$B$64799,B14)&gt;1,NOT(ISBLANK(B14)))</formula>
    </cfRule>
    <cfRule type="expression" dxfId="0" priority="112" stopIfTrue="1">
      <formula>AND(COUNTIF($B$1:$B$50,B14)+COUNTIF($B$60:$B$64799,B14)&gt;1,NOT(ISBLANK(B14)))</formula>
    </cfRule>
    <cfRule type="expression" dxfId="0" priority="113" stopIfTrue="1">
      <formula>AND(COUNTIF($B$1:$B$50,B14)+COUNTIF($B$60:$B$64799,B14)&gt;1,NOT(ISBLANK(B14)))</formula>
    </cfRule>
    <cfRule type="expression" dxfId="0" priority="114" stopIfTrue="1">
      <formula>AND(COUNTIF($B$1:$B$50,B14)+COUNTIF($B$60:$B$64799,B14)&gt;1,NOT(ISBLANK(B14)))</formula>
    </cfRule>
    <cfRule type="expression" dxfId="0" priority="115" stopIfTrue="1">
      <formula>AND(COUNTIF($B$1:$B$50,B14)+COUNTIF($B$60:$B$64799,B14)&gt;1,NOT(ISBLANK(B14)))</formula>
    </cfRule>
    <cfRule type="expression" dxfId="0" priority="116" stopIfTrue="1">
      <formula>AND(COUNTIF($B$1:$B$50,B14)+COUNTIF($B$60:$B$64799,B14)&gt;1,NOT(ISBLANK(B14)))</formula>
    </cfRule>
    <cfRule type="expression" dxfId="0" priority="117" stopIfTrue="1">
      <formula>AND(COUNTIF($B$1:$B$50,B14)+COUNTIF($B$60:$B$64799,B14)&gt;1,NOT(ISBLANK(B14)))</formula>
    </cfRule>
    <cfRule type="expression" dxfId="0" priority="118" stopIfTrue="1">
      <formula>AND(COUNTIF($B$1:$B$50,B14)+COUNTIF($B$60:$B$64799,B14)&gt;1,NOT(ISBLANK(B14)))</formula>
    </cfRule>
    <cfRule type="expression" dxfId="0" priority="119" stopIfTrue="1">
      <formula>AND(COUNTIF($B$1:$B$50,B14)+COUNTIF($B$60:$B$64799,B14)&gt;1,NOT(ISBLANK(B14)))</formula>
    </cfRule>
    <cfRule type="expression" dxfId="0" priority="120" stopIfTrue="1">
      <formula>AND(COUNTIF($B$1:$B$50,B14)+COUNTIF($B$60:$B$64799,B14)&gt;1,NOT(ISBLANK(B14)))</formula>
    </cfRule>
    <cfRule type="expression" dxfId="0" priority="121" stopIfTrue="1">
      <formula>AND(COUNTIF($B$1:$B$50,B14)+COUNTIF($B$60:$B$64799,B14)&gt;1,NOT(ISBLANK(B14)))</formula>
    </cfRule>
    <cfRule type="expression" dxfId="0" priority="122" stopIfTrue="1">
      <formula>AND(COUNTIF($B$1:$B$50,B14)+COUNTIF($B$60:$B$64799,B14)&gt;1,NOT(ISBLANK(B14)))</formula>
    </cfRule>
    <cfRule type="expression" dxfId="0" priority="123" stopIfTrue="1">
      <formula>AND(COUNTIF($B$1:$B$50,B14)+COUNTIF($B$60:$B$64799,B14)&gt;1,NOT(ISBLANK(B14)))</formula>
    </cfRule>
    <cfRule type="expression" dxfId="0" priority="124" stopIfTrue="1">
      <formula>AND(COUNTIF($B$1:$B$50,B14)+COUNTIF($B$60:$B$64799,B14)&gt;1,NOT(ISBLANK(B14)))</formula>
    </cfRule>
    <cfRule type="expression" dxfId="0" priority="125" stopIfTrue="1">
      <formula>AND(COUNTIF($B$1:$B$50,B14)+COUNTIF($B$60:$B$64799,B14)&gt;1,NOT(ISBLANK(B14)))</formula>
    </cfRule>
    <cfRule type="expression" dxfId="0" priority="126" stopIfTrue="1">
      <formula>AND(COUNTIF($B$1:$B$50,B14)+COUNTIF($B$60:$B$64799,B14)&gt;1,NOT(ISBLANK(B14)))</formula>
    </cfRule>
  </conditionalFormatting>
  <conditionalFormatting sqref="B16">
    <cfRule type="expression" dxfId="0" priority="19" stopIfTrue="1">
      <formula>AND(COUNTIF($B$1:$B$50,B16)+COUNTIF($B$60:$B$64797,B16)&gt;1,NOT(ISBLANK(B16)))</formula>
    </cfRule>
    <cfRule type="expression" dxfId="0" priority="20" stopIfTrue="1">
      <formula>AND(COUNTIF($B$1:$B$50,B16)+COUNTIF($B$60:$B$64797,B16)&gt;1,NOT(ISBLANK(B16)))</formula>
    </cfRule>
    <cfRule type="expression" dxfId="0" priority="21" stopIfTrue="1">
      <formula>AND(COUNTIF($B$1:$B$50,B16)+COUNTIF($B$60:$B$64797,B16)&gt;1,NOT(ISBLANK(B16)))</formula>
    </cfRule>
    <cfRule type="expression" dxfId="0" priority="22" stopIfTrue="1">
      <formula>AND(COUNTIF($B$1:$B$50,B16)+COUNTIF($B$60:$B$64797,B16)&gt;1,NOT(ISBLANK(B16)))</formula>
    </cfRule>
    <cfRule type="expression" dxfId="0" priority="23" stopIfTrue="1">
      <formula>AND(COUNTIF($B$1:$B$50,B16)+COUNTIF($B$60:$B$64797,B16)&gt;1,NOT(ISBLANK(B16)))</formula>
    </cfRule>
    <cfRule type="expression" dxfId="0" priority="24" stopIfTrue="1">
      <formula>AND(COUNTIF($B$1:$B$50,B16)+COUNTIF($B$60:$B$64797,B16)&gt;1,NOT(ISBLANK(B16)))</formula>
    </cfRule>
    <cfRule type="expression" dxfId="0" priority="25" stopIfTrue="1">
      <formula>AND(COUNTIF($B$1:$B$50,B16)+COUNTIF($B$60:$B$64797,B16)&gt;1,NOT(ISBLANK(B16)))</formula>
    </cfRule>
    <cfRule type="expression" dxfId="0" priority="26" stopIfTrue="1">
      <formula>AND(COUNTIF($B$1:$B$50,B16)+COUNTIF($B$60:$B$64797,B16)&gt;1,NOT(ISBLANK(B16)))</formula>
    </cfRule>
    <cfRule type="expression" dxfId="0" priority="27" stopIfTrue="1">
      <formula>AND(COUNTIF($B$1:$B$50,B16)+COUNTIF($B$60:$B$64797,B16)&gt;1,NOT(ISBLANK(B16)))</formula>
    </cfRule>
    <cfRule type="expression" dxfId="0" priority="28" stopIfTrue="1">
      <formula>AND(COUNTIF($B$1:$B$50,B16)+COUNTIF($B$60:$B$64797,B16)&gt;1,NOT(ISBLANK(B16)))</formula>
    </cfRule>
    <cfRule type="expression" dxfId="0" priority="29" stopIfTrue="1">
      <formula>AND(COUNTIF($B$1:$B$50,B16)+COUNTIF($B$60:$B$64797,B16)&gt;1,NOT(ISBLANK(B16)))</formula>
    </cfRule>
    <cfRule type="expression" dxfId="0" priority="30" stopIfTrue="1">
      <formula>AND(COUNTIF($B$1:$B$50,B16)+COUNTIF($B$60:$B$64797,B16)&gt;1,NOT(ISBLANK(B16)))</formula>
    </cfRule>
    <cfRule type="expression" dxfId="0" priority="31" stopIfTrue="1">
      <formula>AND(COUNTIF($B$1:$B$50,B16)+COUNTIF($B$60:$B$64797,B16)&gt;1,NOT(ISBLANK(B16)))</formula>
    </cfRule>
    <cfRule type="expression" dxfId="0" priority="32" stopIfTrue="1">
      <formula>AND(COUNTIF($B$1:$B$50,B16)+COUNTIF($B$60:$B$64797,B16)&gt;1,NOT(ISBLANK(B16)))</formula>
    </cfRule>
    <cfRule type="expression" dxfId="0" priority="33" stopIfTrue="1">
      <formula>AND(COUNTIF($B$1:$B$50,B16)+COUNTIF($B$60:$B$64797,B16)&gt;1,NOT(ISBLANK(B16)))</formula>
    </cfRule>
    <cfRule type="expression" dxfId="0" priority="34" stopIfTrue="1">
      <formula>AND(COUNTIF($B$1:$B$50,B16)+COUNTIF($B$60:$B$64797,B16)&gt;1,NOT(ISBLANK(B16)))</formula>
    </cfRule>
    <cfRule type="expression" dxfId="0" priority="35" stopIfTrue="1">
      <formula>AND(COUNTIF($B$1:$B$50,B16)+COUNTIF($B$60:$B$64797,B16)&gt;1,NOT(ISBLANK(B16)))</formula>
    </cfRule>
    <cfRule type="expression" dxfId="0" priority="36" stopIfTrue="1">
      <formula>AND(COUNTIF($B$1:$B$50,B16)+COUNTIF($B$60:$B$64797,B16)&gt;1,NOT(ISBLANK(B16)))</formula>
    </cfRule>
  </conditionalFormatting>
  <conditionalFormatting sqref="B37:F37">
    <cfRule type="expression" dxfId="0" priority="18" stopIfTrue="1">
      <formula>AND(COUNTIF($B$1:$B$50,B37)+COUNTIF($B$60:$B$64797,B37)&gt;1,NOT(ISBLANK(B37)))</formula>
    </cfRule>
    <cfRule type="expression" dxfId="0" priority="17" stopIfTrue="1">
      <formula>AND(COUNTIF($B$1:$B$50,B37)+COUNTIF($B$60:$B$64797,B37)&gt;1,NOT(ISBLANK(B37)))</formula>
    </cfRule>
    <cfRule type="expression" dxfId="0" priority="16" stopIfTrue="1">
      <formula>AND(COUNTIF($B$1:$B$50,B37)+COUNTIF($B$60:$B$64797,B37)&gt;1,NOT(ISBLANK(B37)))</formula>
    </cfRule>
    <cfRule type="expression" dxfId="0" priority="15" stopIfTrue="1">
      <formula>AND(COUNTIF($B$1:$B$50,B37)+COUNTIF($B$60:$B$64797,B37)&gt;1,NOT(ISBLANK(B37)))</formula>
    </cfRule>
    <cfRule type="expression" dxfId="0" priority="14" stopIfTrue="1">
      <formula>AND(COUNTIF($B$1:$B$50,B37)+COUNTIF($B$60:$B$64797,B37)&gt;1,NOT(ISBLANK(B37)))</formula>
    </cfRule>
    <cfRule type="expression" dxfId="0" priority="13" stopIfTrue="1">
      <formula>AND(COUNTIF($B$1:$B$50,B37)+COUNTIF($B$60:$B$64797,B37)&gt;1,NOT(ISBLANK(B37)))</formula>
    </cfRule>
    <cfRule type="expression" dxfId="0" priority="12" stopIfTrue="1">
      <formula>AND(COUNTIF($B$1:$B$50,B37)+COUNTIF($B$60:$B$64797,B37)&gt;1,NOT(ISBLANK(B37)))</formula>
    </cfRule>
    <cfRule type="expression" dxfId="0" priority="11" stopIfTrue="1">
      <formula>AND(COUNTIF($B$1:$B$50,B37)+COUNTIF($B$60:$B$64797,B37)&gt;1,NOT(ISBLANK(B37)))</formula>
    </cfRule>
    <cfRule type="expression" dxfId="0" priority="10" stopIfTrue="1">
      <formula>AND(COUNTIF($B$1:$B$50,B37)+COUNTIF($B$60:$B$64797,B37)&gt;1,NOT(ISBLANK(B37)))</formula>
    </cfRule>
    <cfRule type="expression" dxfId="0" priority="9" stopIfTrue="1">
      <formula>AND(COUNTIF($B$1:$B$50,B37)+COUNTIF($B$60:$B$64797,B37)&gt;1,NOT(ISBLANK(B37)))</formula>
    </cfRule>
    <cfRule type="expression" dxfId="0" priority="8" stopIfTrue="1">
      <formula>AND(COUNTIF($B$1:$B$50,B37)+COUNTIF($B$60:$B$64797,B37)&gt;1,NOT(ISBLANK(B37)))</formula>
    </cfRule>
    <cfRule type="expression" dxfId="0" priority="7" stopIfTrue="1">
      <formula>AND(COUNTIF($B$1:$B$50,B37)+COUNTIF($B$60:$B$64797,B37)&gt;1,NOT(ISBLANK(B37)))</formula>
    </cfRule>
    <cfRule type="expression" dxfId="0" priority="6" stopIfTrue="1">
      <formula>AND(COUNTIF($B$1:$B$50,B37)+COUNTIF($B$60:$B$64797,B37)&gt;1,NOT(ISBLANK(B37)))</formula>
    </cfRule>
    <cfRule type="expression" dxfId="0" priority="5" stopIfTrue="1">
      <formula>AND(COUNTIF($B$1:$B$50,B37)+COUNTIF($B$60:$B$64797,B37)&gt;1,NOT(ISBLANK(B37)))</formula>
    </cfRule>
    <cfRule type="expression" dxfId="0" priority="4" stopIfTrue="1">
      <formula>AND(COUNTIF($B$1:$B$50,B37)+COUNTIF($B$60:$B$64797,B37)&gt;1,NOT(ISBLANK(B37)))</formula>
    </cfRule>
    <cfRule type="expression" dxfId="0" priority="3" stopIfTrue="1">
      <formula>AND(COUNTIF($B$1:$B$50,B37)+COUNTIF($B$60:$B$64797,B37)&gt;1,NOT(ISBLANK(B37)))</formula>
    </cfRule>
    <cfRule type="expression" dxfId="0" priority="2" stopIfTrue="1">
      <formula>AND(COUNTIF($B$1:$B$50,B37)+COUNTIF($B$60:$B$64797,B37)&gt;1,NOT(ISBLANK(B37)))</formula>
    </cfRule>
    <cfRule type="expression" dxfId="0" priority="1" stopIfTrue="1">
      <formula>AND(COUNTIF($B$1:$B$50,B37)+COUNTIF($B$60:$B$64797,B37)&gt;1,NOT(ISBLANK(B37)))</formula>
    </cfRule>
  </conditionalFormatting>
  <conditionalFormatting sqref="B11:B12">
    <cfRule type="expression" dxfId="0" priority="37" stopIfTrue="1">
      <formula>AND(COUNTIF($B$1:$B$50,B11)+COUNTIF($B$60:$B$64797,B11)&gt;1,NOT(ISBLANK(B11)))</formula>
    </cfRule>
    <cfRule type="expression" dxfId="0" priority="38" stopIfTrue="1">
      <formula>AND(COUNTIF($B$1:$B$50,B11)+COUNTIF($B$60:$B$64797,B11)&gt;1,NOT(ISBLANK(B11)))</formula>
    </cfRule>
    <cfRule type="expression" dxfId="0" priority="39" stopIfTrue="1">
      <formula>AND(COUNTIF($B$1:$B$50,B11)+COUNTIF($B$60:$B$64797,B11)&gt;1,NOT(ISBLANK(B11)))</formula>
    </cfRule>
    <cfRule type="expression" dxfId="0" priority="40" stopIfTrue="1">
      <formula>AND(COUNTIF($B$1:$B$50,B11)+COUNTIF($B$60:$B$64797,B11)&gt;1,NOT(ISBLANK(B11)))</formula>
    </cfRule>
    <cfRule type="expression" dxfId="0" priority="41" stopIfTrue="1">
      <formula>AND(COUNTIF($B$1:$B$50,B11)+COUNTIF($B$60:$B$64797,B11)&gt;1,NOT(ISBLANK(B11)))</formula>
    </cfRule>
    <cfRule type="expression" dxfId="0" priority="42" stopIfTrue="1">
      <formula>AND(COUNTIF($B$1:$B$50,B11)+COUNTIF($B$60:$B$64797,B11)&gt;1,NOT(ISBLANK(B11)))</formula>
    </cfRule>
    <cfRule type="expression" dxfId="0" priority="43" stopIfTrue="1">
      <formula>AND(COUNTIF($B$1:$B$50,B11)+COUNTIF($B$60:$B$64797,B11)&gt;1,NOT(ISBLANK(B11)))</formula>
    </cfRule>
    <cfRule type="expression" dxfId="0" priority="44" stopIfTrue="1">
      <formula>AND(COUNTIF($B$1:$B$50,B11)+COUNTIF($B$60:$B$64797,B11)&gt;1,NOT(ISBLANK(B11)))</formula>
    </cfRule>
    <cfRule type="expression" dxfId="0" priority="45" stopIfTrue="1">
      <formula>AND(COUNTIF($B$1:$B$50,B11)+COUNTIF($B$60:$B$64797,B11)&gt;1,NOT(ISBLANK(B11)))</formula>
    </cfRule>
    <cfRule type="expression" dxfId="0" priority="46" stopIfTrue="1">
      <formula>AND(COUNTIF($B$1:$B$50,B11)+COUNTIF($B$60:$B$64797,B11)&gt;1,NOT(ISBLANK(B11)))</formula>
    </cfRule>
    <cfRule type="expression" dxfId="0" priority="47" stopIfTrue="1">
      <formula>AND(COUNTIF($B$1:$B$50,B11)+COUNTIF($B$60:$B$64797,B11)&gt;1,NOT(ISBLANK(B11)))</formula>
    </cfRule>
    <cfRule type="expression" dxfId="0" priority="48" stopIfTrue="1">
      <formula>AND(COUNTIF($B$1:$B$50,B11)+COUNTIF($B$60:$B$64797,B11)&gt;1,NOT(ISBLANK(B11)))</formula>
    </cfRule>
    <cfRule type="expression" dxfId="0" priority="49" stopIfTrue="1">
      <formula>AND(COUNTIF($B$1:$B$50,B11)+COUNTIF($B$60:$B$64797,B11)&gt;1,NOT(ISBLANK(B11)))</formula>
    </cfRule>
    <cfRule type="expression" dxfId="0" priority="50" stopIfTrue="1">
      <formula>AND(COUNTIF($B$1:$B$50,B11)+COUNTIF($B$60:$B$64797,B11)&gt;1,NOT(ISBLANK(B11)))</formula>
    </cfRule>
    <cfRule type="expression" dxfId="0" priority="51" stopIfTrue="1">
      <formula>AND(COUNTIF($B$1:$B$50,B11)+COUNTIF($B$60:$B$64797,B11)&gt;1,NOT(ISBLANK(B11)))</formula>
    </cfRule>
    <cfRule type="expression" dxfId="0" priority="52" stopIfTrue="1">
      <formula>AND(COUNTIF($B$1:$B$50,B11)+COUNTIF($B$60:$B$64797,B11)&gt;1,NOT(ISBLANK(B11)))</formula>
    </cfRule>
    <cfRule type="expression" dxfId="0" priority="53" stopIfTrue="1">
      <formula>AND(COUNTIF($B$1:$B$50,B11)+COUNTIF($B$60:$B$64797,B11)&gt;1,NOT(ISBLANK(B11)))</formula>
    </cfRule>
    <cfRule type="expression" dxfId="0" priority="54" stopIfTrue="1">
      <formula>AND(COUNTIF($B$1:$B$50,B11)+COUNTIF($B$60:$B$64797,B11)&gt;1,NOT(ISBLANK(B11)))</formula>
    </cfRule>
  </conditionalFormatting>
  <conditionalFormatting sqref="B1:B3 B71:B64804">
    <cfRule type="expression" dxfId="0" priority="195" stopIfTrue="1">
      <formula>AND(COUNTIF($B$1:$B$50,B1)+COUNTIF($B$60:$B$64804,B1)&gt;1,NOT(ISBLANK(B1)))</formula>
    </cfRule>
    <cfRule type="expression" dxfId="0" priority="196" stopIfTrue="1">
      <formula>AND(COUNTIF($B$1:$B$50,B1)+COUNTIF($B$60:$B$64804,B1)&gt;1,NOT(ISBLANK(B1)))</formula>
    </cfRule>
    <cfRule type="expression" dxfId="0" priority="197" stopIfTrue="1">
      <formula>AND(COUNTIF($B$1:$B$50,B1)+COUNTIF($B$60:$B$64804,B1)&gt;1,NOT(ISBLANK(B1)))</formula>
    </cfRule>
    <cfRule type="expression" dxfId="0" priority="198" stopIfTrue="1">
      <formula>AND(COUNTIF($B$1:$B$50,B1)+COUNTIF($B$60:$B$64804,B1)&gt;1,NOT(ISBLANK(B1)))</formula>
    </cfRule>
    <cfRule type="expression" dxfId="0" priority="199" stopIfTrue="1">
      <formula>AND(COUNTIF($B$1:$B$50,B1)+COUNTIF($B$60:$B$64804,B1)&gt;1,NOT(ISBLANK(B1)))</formula>
    </cfRule>
    <cfRule type="expression" dxfId="0" priority="200" stopIfTrue="1">
      <formula>AND(COUNTIF($B$1:$B$50,B1)+COUNTIF($B$60:$B$64804,B1)&gt;1,NOT(ISBLANK(B1)))</formula>
    </cfRule>
    <cfRule type="expression" dxfId="0" priority="201" stopIfTrue="1">
      <formula>AND(COUNTIF($B$1:$B$50,B1)+COUNTIF($B$60:$B$64804,B1)&gt;1,NOT(ISBLANK(B1)))</formula>
    </cfRule>
    <cfRule type="expression" dxfId="0" priority="202" stopIfTrue="1">
      <formula>AND(COUNTIF($B$1:$B$50,B1)+COUNTIF($B$60:$B$64804,B1)&gt;1,NOT(ISBLANK(B1)))</formula>
    </cfRule>
    <cfRule type="expression" dxfId="0" priority="203" stopIfTrue="1">
      <formula>AND(COUNTIF($B$1:$B$50,B1)+COUNTIF($B$60:$B$64804,B1)&gt;1,NOT(ISBLANK(B1)))</formula>
    </cfRule>
    <cfRule type="expression" dxfId="0" priority="204" stopIfTrue="1">
      <formula>AND(COUNTIF($B$1:$B$50,B1)+COUNTIF($B$60:$B$64804,B1)&gt;1,NOT(ISBLANK(B1)))</formula>
    </cfRule>
    <cfRule type="expression" dxfId="0" priority="205" stopIfTrue="1">
      <formula>AND(COUNTIF($B$1:$B$50,B1)+COUNTIF($B$60:$B$64804,B1)&gt;1,NOT(ISBLANK(B1)))</formula>
    </cfRule>
    <cfRule type="expression" dxfId="0" priority="206" stopIfTrue="1">
      <formula>AND(COUNTIF($B$1:$B$50,B1)+COUNTIF($B$60:$B$64804,B1)&gt;1,NOT(ISBLANK(B1)))</formula>
    </cfRule>
    <cfRule type="expression" dxfId="0" priority="207" stopIfTrue="1">
      <formula>AND(COUNTIF($B$1:$B$50,B1)+COUNTIF($B$60:$B$64804,B1)&gt;1,NOT(ISBLANK(B1)))</formula>
    </cfRule>
    <cfRule type="expression" dxfId="0" priority="208" stopIfTrue="1">
      <formula>AND(COUNTIF($B$1:$B$50,B1)+COUNTIF($B$60:$B$64804,B1)&gt;1,NOT(ISBLANK(B1)))</formula>
    </cfRule>
    <cfRule type="expression" dxfId="0" priority="209" stopIfTrue="1">
      <formula>AND(COUNTIF($B$1:$B$50,B1)+COUNTIF($B$60:$B$64804,B1)&gt;1,NOT(ISBLANK(B1)))</formula>
    </cfRule>
    <cfRule type="expression" dxfId="0" priority="210" stopIfTrue="1">
      <formula>AND(COUNTIF($B$1:$B$50,B1)+COUNTIF($B$60:$B$64804,B1)&gt;1,NOT(ISBLANK(B1)))</formula>
    </cfRule>
    <cfRule type="expression" dxfId="0" priority="211" stopIfTrue="1">
      <formula>AND(COUNTIF($B$1:$B$50,B1)+COUNTIF($B$60:$B$64804,B1)&gt;1,NOT(ISBLANK(B1)))</formula>
    </cfRule>
    <cfRule type="expression" dxfId="0" priority="212" stopIfTrue="1">
      <formula>AND(COUNTIF($B$1:$B$50,B1)+COUNTIF($B$60:$B$64804,B1)&gt;1,NOT(ISBLANK(B1)))</formula>
    </cfRule>
  </conditionalFormatting>
  <conditionalFormatting sqref="B4:B5 B7:B10 B13 B15 B17:B32">
    <cfRule type="expression" dxfId="0" priority="127" stopIfTrue="1">
      <formula>AND(COUNTIF($B$1:$B$50,B4)+COUNTIF($B$60:$B$64799,B4)&gt;1,NOT(ISBLANK(B4)))</formula>
    </cfRule>
    <cfRule type="expression" dxfId="0" priority="131" stopIfTrue="1">
      <formula>AND(COUNTIF($B$1:$B$50,B4)+COUNTIF($B$60:$B$64799,B4)&gt;1,NOT(ISBLANK(B4)))</formula>
    </cfRule>
    <cfRule type="expression" dxfId="0" priority="133" stopIfTrue="1">
      <formula>AND(COUNTIF($B$1:$B$50,B4)+COUNTIF($B$60:$B$64799,B4)&gt;1,NOT(ISBLANK(B4)))</formula>
    </cfRule>
    <cfRule type="expression" dxfId="0" priority="137" stopIfTrue="1">
      <formula>AND(COUNTIF($B$1:$B$50,B4)+COUNTIF($B$60:$B$64799,B4)&gt;1,NOT(ISBLANK(B4)))</formula>
    </cfRule>
    <cfRule type="expression" dxfId="0" priority="138" stopIfTrue="1">
      <formula>AND(COUNTIF($B$1:$B$50,B4)+COUNTIF($B$60:$B$64799,B4)&gt;1,NOT(ISBLANK(B4)))</formula>
    </cfRule>
    <cfRule type="expression" dxfId="0" priority="140" stopIfTrue="1">
      <formula>AND(COUNTIF($B$1:$B$50,B4)+COUNTIF($B$60:$B$64799,B4)&gt;1,NOT(ISBLANK(B4)))</formula>
    </cfRule>
    <cfRule type="expression" dxfId="0" priority="143" stopIfTrue="1">
      <formula>AND(COUNTIF($B$1:$B$50,B4)+COUNTIF($B$60:$B$64799,B4)&gt;1,NOT(ISBLANK(B4)))</formula>
    </cfRule>
    <cfRule type="expression" dxfId="0" priority="144" stopIfTrue="1">
      <formula>AND(COUNTIF($B$1:$B$50,B4)+COUNTIF($B$60:$B$64799,B4)&gt;1,NOT(ISBLANK(B4)))</formula>
    </cfRule>
  </conditionalFormatting>
  <conditionalFormatting sqref="B4:B5 B7:B10 B13 B15 B17:B31">
    <cfRule type="expression" dxfId="0" priority="128" stopIfTrue="1">
      <formula>AND(COUNTIF($B$1:$B$50,B4)+COUNTIF($B$60:$B$64799,B4)&gt;1,NOT(ISBLANK(B4)))</formula>
    </cfRule>
    <cfRule type="expression" dxfId="0" priority="129" stopIfTrue="1">
      <formula>AND(COUNTIF($B$1:$B$50,B4)+COUNTIF($B$60:$B$64799,B4)&gt;1,NOT(ISBLANK(B4)))</formula>
    </cfRule>
    <cfRule type="expression" dxfId="0" priority="130" stopIfTrue="1">
      <formula>AND(COUNTIF($B$1:$B$50,B4)+COUNTIF($B$60:$B$64799,B4)&gt;1,NOT(ISBLANK(B4)))</formula>
    </cfRule>
    <cfRule type="expression" dxfId="0" priority="132" stopIfTrue="1">
      <formula>AND(COUNTIF($B$1:$B$50,B4)+COUNTIF($B$60:$B$64799,B4)&gt;1,NOT(ISBLANK(B4)))</formula>
    </cfRule>
    <cfRule type="expression" dxfId="0" priority="134" stopIfTrue="1">
      <formula>AND(COUNTIF($B$1:$B$50,B4)+COUNTIF($B$60:$B$64799,B4)&gt;1,NOT(ISBLANK(B4)))</formula>
    </cfRule>
    <cfRule type="expression" dxfId="0" priority="135" stopIfTrue="1">
      <formula>AND(COUNTIF($B$1:$B$50,B4)+COUNTIF($B$60:$B$64799,B4)&gt;1,NOT(ISBLANK(B4)))</formula>
    </cfRule>
    <cfRule type="expression" dxfId="0" priority="136" stopIfTrue="1">
      <formula>AND(COUNTIF($B$1:$B$50,B4)+COUNTIF($B$60:$B$64799,B4)&gt;1,NOT(ISBLANK(B4)))</formula>
    </cfRule>
    <cfRule type="expression" dxfId="0" priority="139" stopIfTrue="1">
      <formula>AND(COUNTIF($B$1:$B$50,B4)+COUNTIF($B$60:$B$64799,B4)&gt;1,NOT(ISBLANK(B4)))</formula>
    </cfRule>
    <cfRule type="expression" dxfId="0" priority="141" stopIfTrue="1">
      <formula>AND(COUNTIF($B$1:$B$50,B4)+COUNTIF($B$60:$B$64799,B4)&gt;1,NOT(ISBLANK(B4)))</formula>
    </cfRule>
    <cfRule type="expression" dxfId="0" priority="142" stopIfTrue="1">
      <formula>AND(COUNTIF($B$1:$B$50,B4)+COUNTIF($B$60:$B$64799,B4)&gt;1,NOT(ISBLANK(B4)))</formula>
    </cfRule>
  </conditionalFormatting>
  <pageMargins left="0.75" right="0.75" top="1" bottom="1" header="0.5" footer="0.5"/>
  <pageSetup paperSize="9" scale="35" fitToWidth="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浙江辖区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杨博：会签处室经办人</cp:lastModifiedBy>
  <dcterms:created xsi:type="dcterms:W3CDTF">2023-07-08T01:08:00Z</dcterms:created>
  <dcterms:modified xsi:type="dcterms:W3CDTF">2026-02-13T15:39:07Z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B990B6E0D029628AAD3C7A687A5E8B91</vt:lpwstr>
  </property>
</Properties>
</file>