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50"/>
  </bookViews>
  <sheets>
    <sheet name="浙江辖区" sheetId="4" r:id="rId1"/>
  </sheets>
  <definedNames>
    <definedName name="_xlnm._FilterDatabase" localSheetId="0" hidden="1">浙江辖区!$A$1:$F$70</definedName>
  </definedNames>
  <calcPr calcId="144525"/>
</workbook>
</file>

<file path=xl/sharedStrings.xml><?xml version="1.0" encoding="utf-8"?>
<sst xmlns="http://schemas.openxmlformats.org/spreadsheetml/2006/main" count="147" uniqueCount="142">
  <si>
    <t>浙江辖区从事证券法律业务律师事务所重大事项变更备案和年度备案情况表</t>
  </si>
  <si>
    <t>截至2025年11月7日</t>
  </si>
  <si>
    <t>序号</t>
  </si>
  <si>
    <t>律师事务所名称</t>
  </si>
  <si>
    <t>完成首次备案时间</t>
  </si>
  <si>
    <t>完成最近一次重大事项变更备案时间</t>
  </si>
  <si>
    <t>完成年度备案时间</t>
  </si>
  <si>
    <t>备注</t>
  </si>
  <si>
    <t>浙江儒毅律师事务所</t>
  </si>
  <si>
    <t>2022年6月17日完成2021年度备案；2023年3月24日完成2022年度备案；2024年3月22日完成2023年度备案;
2025年3月31日完成2024年度备案</t>
  </si>
  <si>
    <t>浙江浙经律师事务所</t>
  </si>
  <si>
    <t>2022年7月29日完成2021年度备案；2023年4月14日完成2022年度备案；2024年4月19日完成2023年度备案;
2025年4月3日完成2024年度备案</t>
  </si>
  <si>
    <t>国浩律师（杭州）事务所</t>
  </si>
  <si>
    <t>2020年10月16日
2025年7月4日</t>
  </si>
  <si>
    <t>2022年5月20日完成2021年度备案；2023年4月14日完成2022年度备案；2024年5月17日完成2023年度备案</t>
  </si>
  <si>
    <t>未按规定完成2024年度备案；
2025年7月4日重新完成首次备案</t>
  </si>
  <si>
    <t>浙江京衡律师事务所</t>
  </si>
  <si>
    <t>2022年6月10日完成2021年度备案；2023年4月14日完成2022年度备案；
2024年6月5日完成2023年度备案;
2025年5月6日完成2024年度备案</t>
  </si>
  <si>
    <t>浙江金道律师事务所</t>
  </si>
  <si>
    <t>2022年6月10日完成2021年度备案；2023年5月12日完成2022年度备案；
2024年5月29日完成2023年度备案；
2025年4月30日完成2024年度备案</t>
  </si>
  <si>
    <t>浙江六和律师事务所</t>
  </si>
  <si>
    <t>2022年11月25日完成2021年度备案；2023年4月28日完成2022年度备案；2024年4月19日完成2023年度备案;
2025年5月6日完成2024年度备案</t>
  </si>
  <si>
    <t>浙江天册律师事务所</t>
  </si>
  <si>
    <t>2022年2月25日完成2021年度备案；2023年3月3日完成2022年度备案；2024年2月9日完成2023年度备案;
2025年2月21日完成2024年度备案</t>
  </si>
  <si>
    <t>浙江垦丁律师事务所</t>
  </si>
  <si>
    <t>2022年9月30日完成2021年度备案</t>
  </si>
  <si>
    <t>未按规定完成2022年度备案</t>
  </si>
  <si>
    <t>浙江星海律师事务所</t>
  </si>
  <si>
    <t>2022年6月10日完成2021年度备案</t>
  </si>
  <si>
    <t>浙江人民联合律师事务所</t>
  </si>
  <si>
    <t>2022年4月15日完成2021年度备案；
2023年5月26日完成2022年度备案；
2024年5月29日完成2023年度备案;
2025年5月14日完成2024年度备案</t>
  </si>
  <si>
    <t>浙江卓颂律师事务所</t>
  </si>
  <si>
    <t>2021年1月15日
2024年3月29日</t>
  </si>
  <si>
    <t>2025年5月6日完成2024年度备案</t>
  </si>
  <si>
    <t>未完成2022年度备案；
2024年3月29日重新完成首次备案</t>
  </si>
  <si>
    <t>浙江越光律师事务所</t>
  </si>
  <si>
    <t>2021年1月29日
2023年5月19日</t>
  </si>
  <si>
    <t>2024年6月18日完成2023年度备案;
2025年5月6日完成2024年度备案</t>
  </si>
  <si>
    <t>未按规定完成2021年度备案；
2023年5月19日重新完成首次备案</t>
  </si>
  <si>
    <t>浙江瀛高律师事务所</t>
  </si>
  <si>
    <t>2022年6月17日完成2021年度备案；2023年4月28日完成2022年度备案</t>
  </si>
  <si>
    <t>2023年12月8日律师事务所注销</t>
  </si>
  <si>
    <t>浙江律明律师事务所</t>
  </si>
  <si>
    <t>2022年7月8日完成2021年度备案；2023年8月25日完成2022年度备案；
2024年5月17日完成2023年度备案;
2025年5月6日完成2024年度备案</t>
  </si>
  <si>
    <t>浙江新台州律师事务所</t>
  </si>
  <si>
    <t>2022年6月10日完成2021年度备案；2023年5月12日完成2022年度备案；
2024年5月29日完成2023年度备案;
2025年5月6日完成2024年度备案</t>
  </si>
  <si>
    <t>浙江阳光时代律师事务所</t>
  </si>
  <si>
    <t>2022年6月24日完成2021年度备案；2023年4月21日完成2022年度备案；
2024年6月6日完成2023年度备案;
2025年5月20日完成2024年度备案</t>
  </si>
  <si>
    <t>浙江浙杭律师事务所</t>
  </si>
  <si>
    <t>2021年4月23日
2023年6月9日</t>
  </si>
  <si>
    <t>2024年5月17日完成2023年度备案;
2025年5月14日完成2024年度备案</t>
  </si>
  <si>
    <t>未按规定完成2021年度备案；
2023年6月9日重新完成首次备案</t>
  </si>
  <si>
    <t>浙江泽大律师事务所</t>
  </si>
  <si>
    <t>2021年5年14日
2023年5月19日</t>
  </si>
  <si>
    <t>2024年5月17日完成2023年度备案;
2025年4月9日完成2024年年度备案</t>
  </si>
  <si>
    <t>未按规定完成2021年度备案;
2023年5月19日重新完成首次备案</t>
  </si>
  <si>
    <t>浙江润杭律师事务所</t>
  </si>
  <si>
    <t>2022年5月27日完成2021年度备案；2023年3月31日完成2022年度备案；
2024年5月29日完成2023年度备案;
2025年2月18日完成2024年度备案</t>
  </si>
  <si>
    <t>浙江广诚律师事务所</t>
  </si>
  <si>
    <t>2022年4月15日完成2021年度备案;
2023年5月19日完成2022年度备案；
2024年6月11日完成2023年度备案；
2025年4月30日完成2024年度备案</t>
  </si>
  <si>
    <t>浙江金麟律师事务所</t>
  </si>
  <si>
    <t>2021年11月5日
2023年3月10日</t>
  </si>
  <si>
    <t>2024年5月10日完成2023年度备案；
2025年4月22日完成2024年度备案</t>
  </si>
  <si>
    <t>未按规定完成2021年度备案；
2023年3月10日重新完成首次备案</t>
  </si>
  <si>
    <t>浙江国傲律师事务所</t>
  </si>
  <si>
    <t>2022年6月10日完成2021年度备案；
2023年9月22日完成2022年度备案；
2024年5月29日完成2023年度备案;
2025年4月3日完成2024年度备案</t>
  </si>
  <si>
    <t>浙江银湖律师事务所</t>
  </si>
  <si>
    <t>2023年12月8日完成2022年度备案；
2024年5月31日完成2023年度备案；
2025年5月19日完成2024年度备案</t>
  </si>
  <si>
    <t>浙江多联律师事务所</t>
  </si>
  <si>
    <t>2023年4月14日完成2022年度备案；
2024年6月6日完成2023年度备案;
2025年5月14日完成2024年度备案</t>
  </si>
  <si>
    <t>浙江中锐律师事务所</t>
  </si>
  <si>
    <t>2023年4月14日完成2022年度备案；2024年5月17日完成2023年度备案；
2025年3月17日完成2024年度备案</t>
  </si>
  <si>
    <t>浙江舜杰律师事务所</t>
  </si>
  <si>
    <t>2023年4月28日完成2022年度备案；2024年4月26日完成2023年度备案；
2025年4月22日完成2024年度备案</t>
  </si>
  <si>
    <t>浙江智仁律师事务所</t>
  </si>
  <si>
    <t>2023年6月16日完成2022年度备案；
2024年6月13日完成2023年度备案;
2025年4月22日完成2024年度备案</t>
  </si>
  <si>
    <t>浙江泽商律师事务所</t>
  </si>
  <si>
    <t>2023年4月21日完成2022年度备案；2024年3月29日完成2023年度备案;
2025年4月3日完成2024年度备案</t>
  </si>
  <si>
    <t>浙江嘉杭律师事务所</t>
  </si>
  <si>
    <t>2022年8月12日
2024年7月5日</t>
  </si>
  <si>
    <t>未按规定完成2022年度备案;
2024年7月5日重新完成首次备案；
未按规定完成2024年度备案</t>
  </si>
  <si>
    <t>浙江潮乡律师事务所</t>
  </si>
  <si>
    <t>2023年5月12日完成2022年度备案；2024年5月17日完成2023年度备案；
2025年5月20日完成2024年度备案</t>
  </si>
  <si>
    <t>浙江迪索律师事务所</t>
  </si>
  <si>
    <t>2023年8月4日完成2022年度备案；
2024年6月18日完成2023年度备案；
2025年5月22日完成2024年度备案</t>
  </si>
  <si>
    <t>浙江兴长律师事务所</t>
  </si>
  <si>
    <t>2022年12月23日
2025年3月28日</t>
  </si>
  <si>
    <t>未按规定完成2022年度备案;
2025年3月28日重新完成首次备案</t>
  </si>
  <si>
    <t>浙江剑正律师事务所</t>
  </si>
  <si>
    <t>2024年5月17日完成2023年度备案；
2025年4月22日完成2024年度备案</t>
  </si>
  <si>
    <t>浙江瓯泰律师事务所</t>
  </si>
  <si>
    <t>2024年4月19日完成2023年度备案</t>
  </si>
  <si>
    <t>已注销</t>
  </si>
  <si>
    <t>浙江蕴望律师事务所</t>
  </si>
  <si>
    <t>2024年5月31日完成2023年度备案;
2025年2月21日完成2024年度备案</t>
  </si>
  <si>
    <t>浙江凯麦律师事务所</t>
  </si>
  <si>
    <t>2024年5月10日完成2023年度备案;
2025年5月6日完成2024年度备案</t>
  </si>
  <si>
    <t>浙江东唐人律师事务所</t>
  </si>
  <si>
    <t>2024年6月18日完成2024年度备案;
2025年5月6日完成2024年度备案</t>
  </si>
  <si>
    <t>浙江三善律师事务所</t>
  </si>
  <si>
    <t>2024年6月11日完成2023年度备案;
2025年5月22日完成2024年度备案</t>
  </si>
  <si>
    <t>浙江论剑律师事务所</t>
  </si>
  <si>
    <t>2024年3月1日完成2023年度备案；
2025年3月7日完成2024年度备案</t>
  </si>
  <si>
    <t>浙江泰杭律师事务所</t>
  </si>
  <si>
    <t>2024年5月31日完成2023年度备案;
2025年5月6日完成2024年度备案</t>
  </si>
  <si>
    <t>浙江非可律师事务所</t>
  </si>
  <si>
    <t>2024年6月11日完成2023年度备案;
2025年5月6日完成2024年度备案</t>
  </si>
  <si>
    <t>浙江汉鼎律师事务所</t>
  </si>
  <si>
    <t>2024年5月31日完成2023年度备案;
2025年4月3日完成2024年度备案</t>
  </si>
  <si>
    <t>浙江诺力亚律师事务所</t>
  </si>
  <si>
    <t>2024年6月5日完成2023年度备案；
2025年4月22日完成2024年度备案</t>
  </si>
  <si>
    <t>浙江嘉瑞成律师事务所</t>
  </si>
  <si>
    <t>2024年6月13日完成2023年度备案；
2025年5月22日完成2024年度备案</t>
  </si>
  <si>
    <t>浙江浦源律师事务所</t>
  </si>
  <si>
    <t>2024年5月29日完成2023年度备案;
2025年3月17日完成2024年度备案</t>
  </si>
  <si>
    <t>浙江子城律师事务所</t>
  </si>
  <si>
    <t>2025年4月22日完成2024年度备案</t>
  </si>
  <si>
    <t>浙江雅新律师事务所</t>
  </si>
  <si>
    <t>2025年5月14日完成2024年度备案</t>
  </si>
  <si>
    <t>浙江腾智律师事务所</t>
  </si>
  <si>
    <t>2025年5月19日完成2024年度备案</t>
  </si>
  <si>
    <t>浙江竞川律师事务所</t>
  </si>
  <si>
    <t>浙江虎良律师事务所</t>
  </si>
  <si>
    <t>2025年4月30日完成2024年度备案</t>
  </si>
  <si>
    <t>浙江点金律师事务所</t>
  </si>
  <si>
    <t>2025年5月22日完成2024年度备案</t>
  </si>
  <si>
    <t>浙江浙丰律师事务所</t>
  </si>
  <si>
    <t>浙江君安世纪律师事务所</t>
  </si>
  <si>
    <t>浙江星韵律师事务所</t>
  </si>
  <si>
    <t>浙江德朗律师事务所</t>
  </si>
  <si>
    <t>浙江融哲律师事务所</t>
  </si>
  <si>
    <t>浙江大盾律师事务所</t>
  </si>
  <si>
    <t>浙江光正大律师事务所</t>
  </si>
  <si>
    <t>浙江五民律师事务所</t>
  </si>
  <si>
    <t>浙江匠之芯律师事务所</t>
  </si>
  <si>
    <t>浙江国毅律师事务所</t>
  </si>
  <si>
    <t>浙江天峰律师事务所</t>
  </si>
  <si>
    <t>浙江杭天信律师事务所</t>
  </si>
  <si>
    <t>浙江稠州律师事务所</t>
  </si>
  <si>
    <t>浙江博翔律师事务所</t>
  </si>
  <si>
    <t>浙江裕丰律师事务所</t>
  </si>
  <si>
    <t>注：标注灰色阴影的律师事务所，代表其未完成年度备案，或者上一年度未从事证券服务业务。上述律师事务所再次从事证券服务业务的，需要按照《证券服务机构从事证券服务业务备案管理规定》第十七条的规定，重新进行首次备案。</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</si>
</sst>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27">
    <font>
      <sz val="12"/>
      <name val="宋体"/>
      <charset val="134"/>
    </font>
    <font>
      <b/>
      <sz val="11"/>
      <name val="宋体"/>
      <charset val="134"/>
    </font>
    <font>
      <sz val="11"/>
      <name val="宋体"/>
      <charset val="134"/>
    </font>
    <font>
      <b/>
      <sz val="18"/>
      <name val="宋体"/>
      <charset val="134"/>
    </font>
    <font>
      <sz val="10"/>
      <name val="黑体"/>
      <charset val="134"/>
    </font>
    <font>
      <b/>
      <sz val="10"/>
      <name val="宋体"/>
      <charset val="134"/>
    </font>
    <font>
      <sz val="10"/>
      <name val="宋体"/>
      <charset val="134"/>
    </font>
    <font>
      <sz val="11"/>
      <color indexed="9"/>
      <name val="宋体"/>
      <charset val="134"/>
    </font>
    <font>
      <sz val="11"/>
      <color indexed="17"/>
      <name val="宋体"/>
      <charset val="134"/>
    </font>
    <font>
      <b/>
      <sz val="18"/>
      <color indexed="54"/>
      <name val="宋体"/>
      <charset val="134"/>
    </font>
    <font>
      <sz val="11"/>
      <color indexed="53"/>
      <name val="宋体"/>
      <charset val="134"/>
    </font>
    <font>
      <sz val="11"/>
      <color indexed="8"/>
      <name val="宋体"/>
      <charset val="134"/>
    </font>
    <font>
      <b/>
      <sz val="11"/>
      <color indexed="54"/>
      <name val="宋体"/>
      <charset val="134"/>
    </font>
    <font>
      <sz val="10"/>
      <name val="Arial"/>
      <charset val="0"/>
    </font>
    <font>
      <sz val="11"/>
      <color indexed="16"/>
      <name val="宋体"/>
      <charset val="134"/>
    </font>
    <font>
      <i/>
      <sz val="11"/>
      <color indexed="23"/>
      <name val="宋体"/>
      <charset val="134"/>
    </font>
    <font>
      <sz val="11"/>
      <color indexed="62"/>
      <name val="宋体"/>
      <charset val="134"/>
    </font>
    <font>
      <b/>
      <sz val="13"/>
      <color indexed="54"/>
      <name val="宋体"/>
      <charset val="134"/>
    </font>
    <font>
      <b/>
      <sz val="11"/>
      <color indexed="63"/>
      <name val="宋体"/>
      <charset val="134"/>
    </font>
    <font>
      <b/>
      <sz val="11"/>
      <color indexed="8"/>
      <name val="宋体"/>
      <charset val="134"/>
    </font>
    <font>
      <sz val="11"/>
      <color indexed="10"/>
      <name val="宋体"/>
      <charset val="134"/>
    </font>
    <font>
      <sz val="11"/>
      <color indexed="60"/>
      <name val="宋体"/>
      <charset val="134"/>
    </font>
    <font>
      <b/>
      <sz val="15"/>
      <color indexed="54"/>
      <name val="宋体"/>
      <charset val="134"/>
    </font>
    <font>
      <u/>
      <sz val="11"/>
      <color indexed="12"/>
      <name val="宋体"/>
      <charset val="134"/>
    </font>
    <font>
      <b/>
      <sz val="11"/>
      <color indexed="53"/>
      <name val="宋体"/>
      <charset val="134"/>
    </font>
    <font>
      <b/>
      <sz val="11"/>
      <color indexed="9"/>
      <name val="宋体"/>
      <charset val="134"/>
    </font>
    <font>
      <u/>
      <sz val="11"/>
      <color indexed="61"/>
      <name val="宋体"/>
      <charset val="134"/>
    </font>
  </fonts>
  <fills count="18">
    <fill>
      <patternFill patternType="none"/>
    </fill>
    <fill>
      <patternFill patternType="gray125"/>
    </fill>
    <fill>
      <patternFill patternType="solid">
        <fgColor theme="0" tint="-0.35"/>
        <bgColor indexed="64"/>
      </patternFill>
    </fill>
    <fill>
      <patternFill patternType="solid">
        <fgColor indexed="55"/>
        <bgColor indexed="64"/>
      </patternFill>
    </fill>
    <fill>
      <patternFill patternType="solid">
        <fgColor indexed="42"/>
        <bgColor indexed="64"/>
      </patternFill>
    </fill>
    <fill>
      <patternFill patternType="solid">
        <fgColor indexed="22"/>
        <bgColor indexed="64"/>
      </patternFill>
    </fill>
    <fill>
      <patternFill patternType="solid">
        <fgColor indexed="47"/>
        <bgColor indexed="64"/>
      </patternFill>
    </fill>
    <fill>
      <patternFill patternType="solid">
        <fgColor indexed="9"/>
        <bgColor indexed="64"/>
      </patternFill>
    </fill>
    <fill>
      <patternFill patternType="solid">
        <fgColor indexed="44"/>
        <bgColor indexed="64"/>
      </patternFill>
    </fill>
    <fill>
      <patternFill patternType="solid">
        <fgColor indexed="41"/>
        <bgColor indexed="64"/>
      </patternFill>
    </fill>
    <fill>
      <patternFill patternType="solid">
        <fgColor indexed="54"/>
        <bgColor indexed="64"/>
      </patternFill>
    </fill>
    <fill>
      <patternFill patternType="solid">
        <fgColor indexed="45"/>
        <bgColor indexed="64"/>
      </patternFill>
    </fill>
    <fill>
      <patternFill patternType="solid">
        <fgColor indexed="26"/>
        <bgColor indexed="64"/>
      </patternFill>
    </fill>
    <fill>
      <patternFill patternType="solid">
        <fgColor indexed="27"/>
        <bgColor indexed="64"/>
      </patternFill>
    </fill>
    <fill>
      <patternFill patternType="solid">
        <fgColor indexed="24"/>
        <bgColor indexed="64"/>
      </patternFill>
    </fill>
    <fill>
      <patternFill patternType="solid">
        <fgColor indexed="29"/>
        <bgColor indexed="64"/>
      </patternFill>
    </fill>
    <fill>
      <patternFill patternType="solid">
        <fgColor indexed="51"/>
        <bgColor indexed="64"/>
      </patternFill>
    </fill>
    <fill>
      <patternFill patternType="solid">
        <fgColor indexed="31"/>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medium">
        <color indexed="44"/>
      </bottom>
      <diagonal/>
    </border>
    <border>
      <left/>
      <right/>
      <top/>
      <bottom style="medium">
        <color indexed="24"/>
      </bottom>
      <diagonal/>
    </border>
    <border>
      <left style="thin">
        <color indexed="63"/>
      </left>
      <right style="thin">
        <color indexed="63"/>
      </right>
      <top style="thin">
        <color indexed="63"/>
      </top>
      <bottom style="thin">
        <color indexed="63"/>
      </bottom>
      <diagonal/>
    </border>
    <border>
      <left/>
      <right/>
      <top style="thin">
        <color indexed="24"/>
      </top>
      <bottom style="double">
        <color indexed="24"/>
      </bottom>
      <diagonal/>
    </border>
    <border>
      <left style="double">
        <color indexed="63"/>
      </left>
      <right style="double">
        <color indexed="63"/>
      </right>
      <top style="double">
        <color indexed="63"/>
      </top>
      <bottom style="double">
        <color indexed="63"/>
      </bottom>
      <diagonal/>
    </border>
  </borders>
  <cellStyleXfs count="55">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7" fillId="13"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7" fillId="10" borderId="0" applyNumberFormat="0" applyBorder="0" applyAlignment="0" applyProtection="0">
      <alignment vertical="center"/>
    </xf>
    <xf numFmtId="0" fontId="11" fillId="12" borderId="0" applyNumberFormat="0" applyBorder="0" applyAlignment="0" applyProtection="0">
      <alignment vertical="center"/>
    </xf>
    <xf numFmtId="0" fontId="12" fillId="0" borderId="5" applyNumberFormat="0" applyFill="0" applyAlignment="0" applyProtection="0">
      <alignment vertical="center"/>
    </xf>
    <xf numFmtId="0" fontId="15" fillId="0" borderId="0" applyNumberFormat="0" applyFill="0" applyBorder="0" applyAlignment="0" applyProtection="0">
      <alignment vertical="center"/>
    </xf>
    <xf numFmtId="0" fontId="19" fillId="0" borderId="8" applyNumberFormat="0" applyFill="0" applyAlignment="0" applyProtection="0">
      <alignment vertical="center"/>
    </xf>
    <xf numFmtId="0" fontId="13" fillId="0" borderId="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17" fillId="0" borderId="6" applyNumberFormat="0" applyFill="0" applyAlignment="0" applyProtection="0">
      <alignment vertical="center"/>
    </xf>
    <xf numFmtId="42" fontId="0" fillId="0" borderId="0" applyFont="0" applyFill="0" applyBorder="0" applyAlignment="0" applyProtection="0">
      <alignment vertical="center"/>
    </xf>
    <xf numFmtId="0" fontId="7" fillId="12" borderId="0" applyNumberFormat="0" applyBorder="0" applyAlignment="0" applyProtection="0">
      <alignment vertical="center"/>
    </xf>
    <xf numFmtId="0" fontId="20" fillId="0" borderId="0" applyNumberFormat="0" applyFill="0" applyBorder="0" applyAlignment="0" applyProtection="0">
      <alignment vertical="center"/>
    </xf>
    <xf numFmtId="0" fontId="11" fillId="7" borderId="0" applyNumberFormat="0" applyBorder="0" applyAlignment="0" applyProtection="0">
      <alignment vertical="center"/>
    </xf>
    <xf numFmtId="0" fontId="7" fillId="8" borderId="0" applyNumberFormat="0" applyBorder="0" applyAlignment="0" applyProtection="0">
      <alignment vertical="center"/>
    </xf>
    <xf numFmtId="0" fontId="22" fillId="0" borderId="6" applyNumberFormat="0" applyFill="0" applyAlignment="0" applyProtection="0">
      <alignment vertical="center"/>
    </xf>
    <xf numFmtId="0" fontId="23" fillId="0" borderId="0" applyNumberFormat="0" applyFill="0" applyBorder="0" applyAlignment="0" applyProtection="0">
      <alignment vertical="center"/>
    </xf>
    <xf numFmtId="0" fontId="11" fillId="7" borderId="0" applyNumberFormat="0" applyBorder="0" applyAlignment="0" applyProtection="0">
      <alignment vertical="center"/>
    </xf>
    <xf numFmtId="44" fontId="0" fillId="0" borderId="0" applyFont="0" applyFill="0" applyBorder="0" applyAlignment="0" applyProtection="0">
      <alignment vertical="center"/>
    </xf>
    <xf numFmtId="0" fontId="11" fillId="7" borderId="0" applyNumberFormat="0" applyBorder="0" applyAlignment="0" applyProtection="0">
      <alignment vertical="center"/>
    </xf>
    <xf numFmtId="0" fontId="24" fillId="7" borderId="4" applyNumberFormat="0" applyAlignment="0" applyProtection="0">
      <alignment vertical="center"/>
    </xf>
    <xf numFmtId="0" fontId="0" fillId="0" borderId="0">
      <alignment vertical="center"/>
    </xf>
    <xf numFmtId="0" fontId="26" fillId="0" borderId="0" applyNumberFormat="0" applyFill="0" applyBorder="0" applyAlignment="0" applyProtection="0">
      <alignment vertical="center"/>
    </xf>
    <xf numFmtId="41" fontId="0" fillId="0" borderId="0" applyFont="0" applyFill="0" applyBorder="0" applyAlignment="0" applyProtection="0">
      <alignment vertical="center"/>
    </xf>
    <xf numFmtId="0" fontId="7" fillId="16" borderId="0" applyNumberFormat="0" applyBorder="0" applyAlignment="0" applyProtection="0">
      <alignment vertical="center"/>
    </xf>
    <xf numFmtId="0" fontId="11" fillId="5" borderId="0" applyNumberFormat="0" applyBorder="0" applyAlignment="0" applyProtection="0">
      <alignment vertical="center"/>
    </xf>
    <xf numFmtId="0" fontId="7" fillId="17" borderId="0" applyNumberFormat="0" applyBorder="0" applyAlignment="0" applyProtection="0">
      <alignment vertical="center"/>
    </xf>
    <xf numFmtId="0" fontId="16" fillId="6" borderId="4" applyNumberFormat="0" applyAlignment="0" applyProtection="0">
      <alignment vertical="center"/>
    </xf>
    <xf numFmtId="0" fontId="18" fillId="7" borderId="7" applyNumberFormat="0" applyAlignment="0" applyProtection="0">
      <alignment vertical="center"/>
    </xf>
    <xf numFmtId="0" fontId="25" fillId="3" borderId="9" applyNumberFormat="0" applyAlignment="0" applyProtection="0">
      <alignment vertical="center"/>
    </xf>
    <xf numFmtId="0" fontId="10" fillId="0" borderId="3" applyNumberFormat="0" applyFill="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0" fillId="7" borderId="2" applyNumberFormat="0" applyFont="0" applyAlignment="0" applyProtection="0">
      <alignment vertical="center"/>
    </xf>
    <xf numFmtId="0" fontId="9" fillId="0" borderId="0" applyNumberFormat="0" applyFill="0" applyBorder="0" applyAlignment="0" applyProtection="0">
      <alignment vertical="center"/>
    </xf>
    <xf numFmtId="0" fontId="8" fillId="4" borderId="0" applyNumberFormat="0" applyBorder="0" applyAlignment="0" applyProtection="0">
      <alignment vertical="center"/>
    </xf>
    <xf numFmtId="0" fontId="12" fillId="0" borderId="0" applyNumberFormat="0" applyFill="0" applyBorder="0" applyAlignment="0" applyProtection="0">
      <alignment vertical="center"/>
    </xf>
    <xf numFmtId="0" fontId="7" fillId="14" borderId="0" applyNumberFormat="0" applyBorder="0" applyAlignment="0" applyProtection="0">
      <alignment vertical="center"/>
    </xf>
    <xf numFmtId="0" fontId="21" fillId="12" borderId="0" applyNumberFormat="0" applyBorder="0" applyAlignment="0" applyProtection="0">
      <alignment vertical="center"/>
    </xf>
    <xf numFmtId="0" fontId="11" fillId="9" borderId="0" applyNumberFormat="0" applyBorder="0" applyAlignment="0" applyProtection="0">
      <alignment vertical="center"/>
    </xf>
    <xf numFmtId="0" fontId="14" fillId="11" borderId="0" applyNumberFormat="0" applyBorder="0" applyAlignment="0" applyProtection="0">
      <alignment vertical="center"/>
    </xf>
    <xf numFmtId="0" fontId="7" fillId="15" borderId="0" applyNumberFormat="0" applyBorder="0" applyAlignment="0" applyProtection="0">
      <alignment vertical="center"/>
    </xf>
    <xf numFmtId="0" fontId="11" fillId="8" borderId="0" applyNumberFormat="0" applyBorder="0" applyAlignment="0" applyProtection="0">
      <alignment vertical="center"/>
    </xf>
    <xf numFmtId="0" fontId="7" fillId="6" borderId="0" applyNumberFormat="0" applyBorder="0" applyAlignment="0" applyProtection="0">
      <alignment vertical="center"/>
    </xf>
    <xf numFmtId="0" fontId="11" fillId="6" borderId="0" applyNumberFormat="0" applyBorder="0" applyAlignment="0" applyProtection="0">
      <alignment vertical="center"/>
    </xf>
    <xf numFmtId="0" fontId="7" fillId="3" borderId="0" applyNumberFormat="0" applyBorder="0" applyAlignment="0" applyProtection="0">
      <alignment vertical="center"/>
    </xf>
  </cellStyleXfs>
  <cellXfs count="30">
    <xf numFmtId="0" fontId="0" fillId="0" borderId="0" xfId="0">
      <alignment vertical="center"/>
    </xf>
    <xf numFmtId="0" fontId="0" fillId="0" borderId="0" xfId="0" applyFont="1" applyFill="1" applyAlignment="1">
      <alignment vertical="center" wrapText="1"/>
    </xf>
    <xf numFmtId="0" fontId="1" fillId="0" borderId="0" xfId="0" applyFont="1" applyFill="1" applyAlignment="1">
      <alignment wrapText="1"/>
    </xf>
    <xf numFmtId="0" fontId="2" fillId="0" borderId="0" xfId="0" applyFont="1" applyFill="1" applyAlignment="1">
      <alignment horizontal="center" wrapText="1"/>
    </xf>
    <xf numFmtId="0" fontId="2" fillId="0" borderId="0" xfId="0" applyFont="1" applyFill="1" applyAlignment="1">
      <alignment horizontal="left" wrapText="1"/>
    </xf>
    <xf numFmtId="0" fontId="2" fillId="0" borderId="0" xfId="0" applyFont="1" applyFill="1" applyAlignment="1">
      <alignment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righ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14" applyNumberFormat="1" applyFont="1" applyFill="1" applyBorder="1" applyAlignment="1" applyProtection="1">
      <alignment horizontal="center" vertical="center" wrapText="1"/>
    </xf>
    <xf numFmtId="0" fontId="5" fillId="0" borderId="1" xfId="14" applyFont="1" applyFill="1" applyBorder="1" applyAlignment="1">
      <alignment horizontal="center" vertical="center" wrapText="1"/>
    </xf>
    <xf numFmtId="0" fontId="6" fillId="0" borderId="1" xfId="0" applyFont="1" applyFill="1" applyBorder="1" applyAlignment="1">
      <alignment horizontal="center" vertical="center" wrapText="1"/>
    </xf>
    <xf numFmtId="31" fontId="6" fillId="0" borderId="1" xfId="0" applyNumberFormat="1" applyFont="1" applyFill="1" applyBorder="1" applyAlignment="1">
      <alignment horizontal="left" vertical="center" wrapText="1"/>
    </xf>
    <xf numFmtId="31" fontId="6" fillId="0"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31" fontId="6" fillId="2" borderId="1" xfId="0" applyNumberFormat="1" applyFont="1" applyFill="1" applyBorder="1" applyAlignment="1">
      <alignment horizontal="left" vertical="center" wrapText="1"/>
    </xf>
    <xf numFmtId="31" fontId="6" fillId="2"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wrapText="1"/>
    </xf>
    <xf numFmtId="31" fontId="6" fillId="0" borderId="1" xfId="0" applyNumberFormat="1" applyFont="1" applyFill="1" applyBorder="1" applyAlignment="1">
      <alignment horizontal="center" wrapText="1"/>
    </xf>
    <xf numFmtId="0" fontId="0" fillId="0" borderId="1" xfId="0" applyFont="1" applyFill="1" applyBorder="1" applyAlignment="1">
      <alignment vertical="center" wrapText="1"/>
    </xf>
    <xf numFmtId="0" fontId="2" fillId="0" borderId="1" xfId="0" applyFont="1" applyFill="1" applyBorder="1" applyAlignment="1">
      <alignment horizontal="center" wrapText="1"/>
    </xf>
    <xf numFmtId="0" fontId="6" fillId="0" borderId="1" xfId="0" applyFont="1" applyFill="1" applyBorder="1" applyAlignment="1">
      <alignment horizontal="left" wrapText="1"/>
    </xf>
    <xf numFmtId="0" fontId="6" fillId="2" borderId="1" xfId="0" applyFont="1" applyFill="1" applyBorder="1" applyAlignment="1">
      <alignment horizontal="left" wrapText="1"/>
    </xf>
    <xf numFmtId="0" fontId="2" fillId="0" borderId="1" xfId="0" applyFont="1" applyFill="1" applyBorder="1" applyAlignment="1">
      <alignment horizontal="left" wrapText="1"/>
    </xf>
  </cellXfs>
  <cellStyles count="55">
    <cellStyle name="常规" xfId="0" builtinId="0"/>
    <cellStyle name="常规 4 2" xfId="1"/>
    <cellStyle name="常规 2 2 2 2 2 2" xfId="2"/>
    <cellStyle name="常规 2 2 2 2" xfId="3"/>
    <cellStyle name="40% - 强调文字颜色 6" xfId="4" builtinId="51"/>
    <cellStyle name="20% - 强调文字颜色 6" xfId="5" builtinId="50"/>
    <cellStyle name="强调文字颜色 6" xfId="6" builtinId="49"/>
    <cellStyle name="40% - 强调文字颜色 5" xfId="7" builtinId="47"/>
    <cellStyle name="20% - 强调文字颜色 5" xfId="8" builtinId="46"/>
    <cellStyle name="强调文字颜色 5" xfId="9" builtinId="45"/>
    <cellStyle name="40% - 强调文字颜色 4" xfId="10" builtinId="43"/>
    <cellStyle name="标题 3" xfId="11" builtinId="18"/>
    <cellStyle name="解释性文本" xfId="12" builtinId="53"/>
    <cellStyle name="汇总" xfId="13" builtinId="25"/>
    <cellStyle name="_ET_STYLE_NoName_00_" xfId="14"/>
    <cellStyle name="百分比" xfId="15" builtinId="5"/>
    <cellStyle name="千位分隔" xfId="16" builtinId="3"/>
    <cellStyle name="常规 3 2" xfId="17"/>
    <cellStyle name="标题 2" xfId="18" builtinId="17"/>
    <cellStyle name="货币[0]" xfId="19" builtinId="7"/>
    <cellStyle name="60% - 强调文字颜色 4" xfId="20" builtinId="44"/>
    <cellStyle name="警告文本" xfId="21" builtinId="11"/>
    <cellStyle name="20% - 强调文字颜色 2" xfId="22" builtinId="34"/>
    <cellStyle name="60% - 强调文字颜色 5" xfId="23" builtinId="48"/>
    <cellStyle name="标题 1" xfId="24" builtinId="16"/>
    <cellStyle name="超链接" xfId="25" builtinId="8"/>
    <cellStyle name="20% - 强调文字颜色 3" xfId="26" builtinId="38"/>
    <cellStyle name="货币" xfId="27" builtinId="4"/>
    <cellStyle name="20% - 强调文字颜色 4" xfId="28" builtinId="42"/>
    <cellStyle name="计算" xfId="29" builtinId="22"/>
    <cellStyle name="常规 2 2 2 2 2 2 2 2" xfId="30"/>
    <cellStyle name="已访问的超链接" xfId="31" builtinId="9"/>
    <cellStyle name="千位分隔[0]" xfId="32" builtinId="6"/>
    <cellStyle name="强调文字颜色 4" xfId="33" builtinId="41"/>
    <cellStyle name="40% - 强调文字颜色 3" xfId="34" builtinId="39"/>
    <cellStyle name="60% - 强调文字颜色 6" xfId="35" builtinId="52"/>
    <cellStyle name="输入" xfId="36" builtinId="20"/>
    <cellStyle name="输出" xfId="37" builtinId="21"/>
    <cellStyle name="检查单元格" xfId="38" builtinId="23"/>
    <cellStyle name="链接单元格" xfId="39" builtinId="24"/>
    <cellStyle name="60% - 强调文字颜色 1" xfId="40" builtinId="32"/>
    <cellStyle name="60% - 强调文字颜色 3" xfId="41" builtinId="40"/>
    <cellStyle name="注释" xfId="42" builtinId="10"/>
    <cellStyle name="标题" xfId="43" builtinId="15"/>
    <cellStyle name="好" xfId="44" builtinId="26"/>
    <cellStyle name="标题 4" xfId="45" builtinId="19"/>
    <cellStyle name="强调文字颜色 1" xfId="46" builtinId="29"/>
    <cellStyle name="适中" xfId="47" builtinId="28"/>
    <cellStyle name="20% - 强调文字颜色 1" xfId="48" builtinId="30"/>
    <cellStyle name="差" xfId="49" builtinId="27"/>
    <cellStyle name="强调文字颜色 2" xfId="50" builtinId="33"/>
    <cellStyle name="40% - 强调文字颜色 1" xfId="51" builtinId="31"/>
    <cellStyle name="60% - 强调文字颜色 2" xfId="52" builtinId="36"/>
    <cellStyle name="40% - 强调文字颜色 2" xfId="53" builtinId="35"/>
    <cellStyle name="强调文字颜色 3" xfId="54" builtinId="37"/>
  </cellStyles>
  <dxfs count="1">
    <dxf>
      <font>
        <b val="0"/>
        <i val="0"/>
        <color indexed="16"/>
      </font>
      <fill>
        <patternFill patternType="solid">
          <fgColor indexed="10"/>
          <bgColor indexed="4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70"/>
  <sheetViews>
    <sheetView tabSelected="1" zoomScale="120" zoomScaleNormal="120" workbookViewId="0">
      <selection activeCell="A1" sqref="A1:F1"/>
    </sheetView>
  </sheetViews>
  <sheetFormatPr defaultColWidth="9" defaultRowHeight="14.25"/>
  <cols>
    <col min="1" max="1" width="9" style="3" customWidth="1"/>
    <col min="2" max="2" width="30" style="4" customWidth="1"/>
    <col min="3" max="3" width="15.3333333333333" style="3" customWidth="1"/>
    <col min="4" max="4" width="14.8916666666667" style="3" customWidth="1"/>
    <col min="5" max="5" width="28.75" style="3" customWidth="1"/>
    <col min="6" max="6" width="27.0833333333333" style="4" customWidth="1"/>
    <col min="7" max="251" width="9" style="5" customWidth="1"/>
    <col min="252" max="16384" width="9" style="1"/>
  </cols>
  <sheetData>
    <row r="1" s="1" customFormat="1" ht="22.5" spans="1:251">
      <c r="A1" s="6" t="s">
        <v>0</v>
      </c>
      <c r="B1" s="7"/>
      <c r="C1" s="6"/>
      <c r="D1" s="6"/>
      <c r="E1" s="6"/>
      <c r="F1" s="7"/>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row>
    <row r="2" s="1" customFormat="1" spans="1:6">
      <c r="A2" s="8" t="s">
        <v>1</v>
      </c>
      <c r="B2" s="9"/>
      <c r="C2" s="10"/>
      <c r="D2" s="10"/>
      <c r="E2" s="10"/>
      <c r="F2" s="9"/>
    </row>
    <row r="3" s="2" customFormat="1" ht="24" spans="1:6">
      <c r="A3" s="11" t="s">
        <v>2</v>
      </c>
      <c r="B3" s="12" t="s">
        <v>3</v>
      </c>
      <c r="C3" s="11" t="s">
        <v>4</v>
      </c>
      <c r="D3" s="11" t="s">
        <v>5</v>
      </c>
      <c r="E3" s="11" t="s">
        <v>6</v>
      </c>
      <c r="F3" s="11" t="s">
        <v>7</v>
      </c>
    </row>
    <row r="4" s="1" customFormat="1" ht="48" spans="1:251">
      <c r="A4" s="13">
        <v>1</v>
      </c>
      <c r="B4" s="14" t="s">
        <v>8</v>
      </c>
      <c r="C4" s="15">
        <v>44092</v>
      </c>
      <c r="D4" s="15">
        <v>45683</v>
      </c>
      <c r="E4" s="14" t="s">
        <v>9</v>
      </c>
      <c r="F4" s="14"/>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row>
    <row r="5" s="1" customFormat="1" ht="48" spans="1:251">
      <c r="A5" s="13">
        <v>2</v>
      </c>
      <c r="B5" s="14" t="s">
        <v>10</v>
      </c>
      <c r="C5" s="15">
        <v>44099</v>
      </c>
      <c r="D5" s="15">
        <v>45023</v>
      </c>
      <c r="E5" s="14" t="s">
        <v>11</v>
      </c>
      <c r="F5" s="14"/>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row>
    <row r="6" s="1" customFormat="1" ht="36" spans="1:251">
      <c r="A6" s="13">
        <v>3</v>
      </c>
      <c r="B6" s="14" t="s">
        <v>12</v>
      </c>
      <c r="C6" s="15" t="s">
        <v>13</v>
      </c>
      <c r="D6" s="15">
        <v>45559</v>
      </c>
      <c r="E6" s="14" t="s">
        <v>14</v>
      </c>
      <c r="F6" s="14" t="s">
        <v>15</v>
      </c>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row>
    <row r="7" s="1" customFormat="1" ht="48" spans="1:251">
      <c r="A7" s="13">
        <v>4</v>
      </c>
      <c r="B7" s="14" t="s">
        <v>16</v>
      </c>
      <c r="C7" s="15">
        <v>44120</v>
      </c>
      <c r="D7" s="15"/>
      <c r="E7" s="14" t="s">
        <v>17</v>
      </c>
      <c r="F7" s="14"/>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row>
    <row r="8" s="1" customFormat="1" ht="48" spans="1:251">
      <c r="A8" s="13">
        <v>5</v>
      </c>
      <c r="B8" s="14" t="s">
        <v>18</v>
      </c>
      <c r="C8" s="15">
        <v>44120</v>
      </c>
      <c r="D8" s="15">
        <v>44449</v>
      </c>
      <c r="E8" s="14" t="s">
        <v>19</v>
      </c>
      <c r="F8" s="14"/>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row>
    <row r="9" s="1" customFormat="1" ht="48" spans="1:251">
      <c r="A9" s="13">
        <v>6</v>
      </c>
      <c r="B9" s="14" t="s">
        <v>20</v>
      </c>
      <c r="C9" s="15">
        <v>44148</v>
      </c>
      <c r="D9" s="15">
        <v>45422</v>
      </c>
      <c r="E9" s="14" t="s">
        <v>21</v>
      </c>
      <c r="F9" s="14"/>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row>
    <row r="10" s="1" customFormat="1" ht="48" spans="1:251">
      <c r="A10" s="13">
        <v>7</v>
      </c>
      <c r="B10" s="14" t="s">
        <v>22</v>
      </c>
      <c r="C10" s="15">
        <v>44155</v>
      </c>
      <c r="D10" s="15"/>
      <c r="E10" s="14" t="s">
        <v>23</v>
      </c>
      <c r="F10" s="14"/>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row>
    <row r="11" s="1" customFormat="1" spans="1:251">
      <c r="A11" s="16">
        <v>8</v>
      </c>
      <c r="B11" s="17" t="s">
        <v>24</v>
      </c>
      <c r="C11" s="18">
        <v>44169</v>
      </c>
      <c r="D11" s="18"/>
      <c r="E11" s="17" t="s">
        <v>25</v>
      </c>
      <c r="F11" s="17"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row>
    <row r="12" s="1" customFormat="1" spans="1:251">
      <c r="A12" s="16">
        <v>9</v>
      </c>
      <c r="B12" s="17" t="s">
        <v>27</v>
      </c>
      <c r="C12" s="18">
        <v>44169</v>
      </c>
      <c r="D12" s="18">
        <v>44687</v>
      </c>
      <c r="E12" s="17" t="s">
        <v>28</v>
      </c>
      <c r="F12" s="17" t="s">
        <v>26</v>
      </c>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row>
    <row r="13" s="1" customFormat="1" ht="48" spans="1:251">
      <c r="A13" s="13">
        <v>10</v>
      </c>
      <c r="B13" s="14" t="s">
        <v>29</v>
      </c>
      <c r="C13" s="15">
        <v>44169</v>
      </c>
      <c r="D13" s="15">
        <v>45135</v>
      </c>
      <c r="E13" s="14" t="s">
        <v>30</v>
      </c>
      <c r="F13" s="14"/>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row>
    <row r="14" s="1" customFormat="1" ht="24" spans="1:251">
      <c r="A14" s="13">
        <v>11</v>
      </c>
      <c r="B14" s="14" t="s">
        <v>31</v>
      </c>
      <c r="C14" s="15" t="s">
        <v>32</v>
      </c>
      <c r="D14" s="15"/>
      <c r="E14" s="14" t="s">
        <v>33</v>
      </c>
      <c r="F14" s="14" t="s">
        <v>34</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row>
    <row r="15" s="1" customFormat="1" ht="24" spans="1:251">
      <c r="A15" s="13">
        <v>12</v>
      </c>
      <c r="B15" s="14" t="s">
        <v>35</v>
      </c>
      <c r="C15" s="15" t="s">
        <v>36</v>
      </c>
      <c r="D15" s="15"/>
      <c r="E15" s="14" t="s">
        <v>37</v>
      </c>
      <c r="F15" s="14" t="s">
        <v>38</v>
      </c>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row>
    <row r="16" s="1" customFormat="1" ht="24" spans="1:251">
      <c r="A16" s="16">
        <v>13</v>
      </c>
      <c r="B16" s="17" t="s">
        <v>39</v>
      </c>
      <c r="C16" s="18">
        <v>44225</v>
      </c>
      <c r="D16" s="18">
        <v>45037</v>
      </c>
      <c r="E16" s="17" t="s">
        <v>40</v>
      </c>
      <c r="F16" s="17" t="s">
        <v>41</v>
      </c>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row>
    <row r="17" s="1" customFormat="1" ht="48" spans="1:251">
      <c r="A17" s="13">
        <v>14</v>
      </c>
      <c r="B17" s="14" t="s">
        <v>42</v>
      </c>
      <c r="C17" s="15">
        <v>44232</v>
      </c>
      <c r="D17" s="15"/>
      <c r="E17" s="14" t="s">
        <v>43</v>
      </c>
      <c r="F17" s="14"/>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row>
    <row r="18" s="1" customFormat="1" ht="48" spans="1:251">
      <c r="A18" s="13">
        <v>15</v>
      </c>
      <c r="B18" s="14" t="s">
        <v>44</v>
      </c>
      <c r="C18" s="15">
        <v>44253</v>
      </c>
      <c r="D18" s="15"/>
      <c r="E18" s="14" t="s">
        <v>45</v>
      </c>
      <c r="F18" s="14"/>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row>
    <row r="19" s="1" customFormat="1" ht="48" spans="1:251">
      <c r="A19" s="13">
        <v>16</v>
      </c>
      <c r="B19" s="14" t="s">
        <v>46</v>
      </c>
      <c r="C19" s="15">
        <v>44274</v>
      </c>
      <c r="D19" s="15">
        <v>44750</v>
      </c>
      <c r="E19" s="14" t="s">
        <v>47</v>
      </c>
      <c r="F19" s="14"/>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row>
    <row r="20" s="1" customFormat="1" ht="24" spans="1:251">
      <c r="A20" s="13">
        <v>17</v>
      </c>
      <c r="B20" s="14" t="s">
        <v>48</v>
      </c>
      <c r="C20" s="15" t="s">
        <v>49</v>
      </c>
      <c r="D20" s="15"/>
      <c r="E20" s="14" t="s">
        <v>50</v>
      </c>
      <c r="F20" s="14" t="s">
        <v>51</v>
      </c>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row>
    <row r="21" s="1" customFormat="1" ht="24" spans="1:251">
      <c r="A21" s="13">
        <v>18</v>
      </c>
      <c r="B21" s="14" t="s">
        <v>52</v>
      </c>
      <c r="C21" s="15" t="s">
        <v>53</v>
      </c>
      <c r="D21" s="15"/>
      <c r="E21" s="14" t="s">
        <v>54</v>
      </c>
      <c r="F21" s="14" t="s">
        <v>55</v>
      </c>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row>
    <row r="22" s="1" customFormat="1" ht="48" spans="1:251">
      <c r="A22" s="13">
        <v>19</v>
      </c>
      <c r="B22" s="14" t="s">
        <v>56</v>
      </c>
      <c r="C22" s="15">
        <v>44386</v>
      </c>
      <c r="D22" s="15">
        <v>45016</v>
      </c>
      <c r="E22" s="14" t="s">
        <v>57</v>
      </c>
      <c r="F22" s="14"/>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row>
    <row r="23" s="1" customFormat="1" ht="48" spans="1:251">
      <c r="A23" s="13">
        <v>20</v>
      </c>
      <c r="B23" s="14" t="s">
        <v>58</v>
      </c>
      <c r="C23" s="15">
        <v>44456</v>
      </c>
      <c r="D23" s="15"/>
      <c r="E23" s="14" t="s">
        <v>59</v>
      </c>
      <c r="F23" s="14"/>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row>
    <row r="24" s="1" customFormat="1" ht="24" spans="1:251">
      <c r="A24" s="13">
        <v>21</v>
      </c>
      <c r="B24" s="19" t="s">
        <v>60</v>
      </c>
      <c r="C24" s="15" t="s">
        <v>61</v>
      </c>
      <c r="D24" s="15"/>
      <c r="E24" s="14" t="s">
        <v>62</v>
      </c>
      <c r="F24" s="14" t="s">
        <v>63</v>
      </c>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row>
    <row r="25" s="1" customFormat="1" ht="48" spans="1:251">
      <c r="A25" s="13">
        <v>22</v>
      </c>
      <c r="B25" s="19" t="s">
        <v>64</v>
      </c>
      <c r="C25" s="15">
        <v>44512</v>
      </c>
      <c r="D25" s="15">
        <v>45799</v>
      </c>
      <c r="E25" s="14" t="s">
        <v>65</v>
      </c>
      <c r="F25" s="14"/>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row>
    <row r="26" s="1" customFormat="1" ht="36" spans="1:251">
      <c r="A26" s="13">
        <v>23</v>
      </c>
      <c r="B26" s="20" t="s">
        <v>66</v>
      </c>
      <c r="C26" s="15">
        <v>44617</v>
      </c>
      <c r="D26" s="21"/>
      <c r="E26" s="14" t="s">
        <v>67</v>
      </c>
      <c r="F26" s="27"/>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row>
    <row r="27" s="1" customFormat="1" ht="36" spans="1:251">
      <c r="A27" s="13">
        <v>24</v>
      </c>
      <c r="B27" s="20" t="s">
        <v>68</v>
      </c>
      <c r="C27" s="15">
        <v>44617</v>
      </c>
      <c r="D27" s="15">
        <v>45510</v>
      </c>
      <c r="E27" s="20" t="s">
        <v>69</v>
      </c>
      <c r="F27" s="27"/>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row>
    <row r="28" s="1" customFormat="1" ht="36" spans="1:251">
      <c r="A28" s="13">
        <v>25</v>
      </c>
      <c r="B28" s="20" t="s">
        <v>70</v>
      </c>
      <c r="C28" s="15">
        <v>44631</v>
      </c>
      <c r="D28" s="21"/>
      <c r="E28" s="14" t="s">
        <v>71</v>
      </c>
      <c r="F28" s="27"/>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row>
    <row r="29" s="1" customFormat="1" ht="36" spans="1:251">
      <c r="A29" s="13">
        <v>26</v>
      </c>
      <c r="B29" s="20" t="s">
        <v>72</v>
      </c>
      <c r="C29" s="15">
        <v>44631</v>
      </c>
      <c r="D29" s="15">
        <v>45588</v>
      </c>
      <c r="E29" s="14" t="s">
        <v>73</v>
      </c>
      <c r="F29" s="27"/>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row>
    <row r="30" s="1" customFormat="1" ht="36" spans="1:251">
      <c r="A30" s="13">
        <v>27</v>
      </c>
      <c r="B30" s="20" t="s">
        <v>74</v>
      </c>
      <c r="C30" s="15">
        <v>44666</v>
      </c>
      <c r="D30" s="21"/>
      <c r="E30" s="14" t="s">
        <v>75</v>
      </c>
      <c r="F30" s="27"/>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row>
    <row r="31" s="1" customFormat="1" ht="36" spans="1:251">
      <c r="A31" s="13">
        <v>28</v>
      </c>
      <c r="B31" s="20" t="s">
        <v>76</v>
      </c>
      <c r="C31" s="15">
        <v>44694</v>
      </c>
      <c r="D31" s="21"/>
      <c r="E31" s="14" t="s">
        <v>77</v>
      </c>
      <c r="F31" s="27"/>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row>
    <row r="32" s="1" customFormat="1" ht="36" spans="1:251">
      <c r="A32" s="16">
        <v>29</v>
      </c>
      <c r="B32" s="22" t="s">
        <v>78</v>
      </c>
      <c r="C32" s="18" t="s">
        <v>79</v>
      </c>
      <c r="D32" s="23"/>
      <c r="E32" s="17"/>
      <c r="F32" s="28" t="s">
        <v>80</v>
      </c>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row>
    <row r="33" s="1" customFormat="1" ht="36" spans="1:251">
      <c r="A33" s="13">
        <v>30</v>
      </c>
      <c r="B33" s="20" t="s">
        <v>81</v>
      </c>
      <c r="C33" s="15">
        <v>44890</v>
      </c>
      <c r="D33" s="21"/>
      <c r="E33" s="14" t="s">
        <v>82</v>
      </c>
      <c r="F33" s="27"/>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c r="GK33" s="5"/>
      <c r="GL33" s="5"/>
      <c r="GM33" s="5"/>
      <c r="GN33" s="5"/>
      <c r="GO33" s="5"/>
      <c r="GP33" s="5"/>
      <c r="GQ33" s="5"/>
      <c r="GR33" s="5"/>
      <c r="GS33" s="5"/>
      <c r="GT33" s="5"/>
      <c r="GU33" s="5"/>
      <c r="GV33" s="5"/>
      <c r="GW33" s="5"/>
      <c r="GX33" s="5"/>
      <c r="GY33" s="5"/>
      <c r="GZ33" s="5"/>
      <c r="HA33" s="5"/>
      <c r="HB33" s="5"/>
      <c r="HC33" s="5"/>
      <c r="HD33" s="5"/>
      <c r="HE33" s="5"/>
      <c r="HF33" s="5"/>
      <c r="HG33" s="5"/>
      <c r="HH33" s="5"/>
      <c r="HI33" s="5"/>
      <c r="HJ33" s="5"/>
      <c r="HK33" s="5"/>
      <c r="HL33" s="5"/>
      <c r="HM33" s="5"/>
      <c r="HN33" s="5"/>
      <c r="HO33" s="5"/>
      <c r="HP33" s="5"/>
      <c r="HQ33" s="5"/>
      <c r="HR33" s="5"/>
      <c r="HS33" s="5"/>
      <c r="HT33" s="5"/>
      <c r="HU33" s="5"/>
      <c r="HV33" s="5"/>
      <c r="HW33" s="5"/>
      <c r="HX33" s="5"/>
      <c r="HY33" s="5"/>
      <c r="HZ33" s="5"/>
      <c r="IA33" s="5"/>
      <c r="IB33" s="5"/>
      <c r="IC33" s="5"/>
      <c r="ID33" s="5"/>
      <c r="IE33" s="5"/>
      <c r="IF33" s="5"/>
      <c r="IG33" s="5"/>
      <c r="IH33" s="5"/>
      <c r="II33" s="5"/>
      <c r="IJ33" s="5"/>
      <c r="IK33" s="5"/>
      <c r="IL33" s="5"/>
      <c r="IM33" s="5"/>
      <c r="IN33" s="5"/>
      <c r="IO33" s="5"/>
      <c r="IP33" s="5"/>
      <c r="IQ33" s="5"/>
    </row>
    <row r="34" s="1" customFormat="1" ht="36" spans="1:251">
      <c r="A34" s="13">
        <v>31</v>
      </c>
      <c r="B34" s="20" t="s">
        <v>83</v>
      </c>
      <c r="C34" s="15">
        <v>44904</v>
      </c>
      <c r="D34" s="21"/>
      <c r="E34" s="14" t="s">
        <v>84</v>
      </c>
      <c r="F34" s="27"/>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c r="GK34" s="5"/>
      <c r="GL34" s="5"/>
      <c r="GM34" s="5"/>
      <c r="GN34" s="5"/>
      <c r="GO34" s="5"/>
      <c r="GP34" s="5"/>
      <c r="GQ34" s="5"/>
      <c r="GR34" s="5"/>
      <c r="GS34" s="5"/>
      <c r="GT34" s="5"/>
      <c r="GU34" s="5"/>
      <c r="GV34" s="5"/>
      <c r="GW34" s="5"/>
      <c r="GX34" s="5"/>
      <c r="GY34" s="5"/>
      <c r="GZ34" s="5"/>
      <c r="HA34" s="5"/>
      <c r="HB34" s="5"/>
      <c r="HC34" s="5"/>
      <c r="HD34" s="5"/>
      <c r="HE34" s="5"/>
      <c r="HF34" s="5"/>
      <c r="HG34" s="5"/>
      <c r="HH34" s="5"/>
      <c r="HI34" s="5"/>
      <c r="HJ34" s="5"/>
      <c r="HK34" s="5"/>
      <c r="HL34" s="5"/>
      <c r="HM34" s="5"/>
      <c r="HN34" s="5"/>
      <c r="HO34" s="5"/>
      <c r="HP34" s="5"/>
      <c r="HQ34" s="5"/>
      <c r="HR34" s="5"/>
      <c r="HS34" s="5"/>
      <c r="HT34" s="5"/>
      <c r="HU34" s="5"/>
      <c r="HV34" s="5"/>
      <c r="HW34" s="5"/>
      <c r="HX34" s="5"/>
      <c r="HY34" s="5"/>
      <c r="HZ34" s="5"/>
      <c r="IA34" s="5"/>
      <c r="IB34" s="5"/>
      <c r="IC34" s="5"/>
      <c r="ID34" s="5"/>
      <c r="IE34" s="5"/>
      <c r="IF34" s="5"/>
      <c r="IG34" s="5"/>
      <c r="IH34" s="5"/>
      <c r="II34" s="5"/>
      <c r="IJ34" s="5"/>
      <c r="IK34" s="5"/>
      <c r="IL34" s="5"/>
      <c r="IM34" s="5"/>
      <c r="IN34" s="5"/>
      <c r="IO34" s="5"/>
      <c r="IP34" s="5"/>
      <c r="IQ34" s="5"/>
    </row>
    <row r="35" s="1" customFormat="1" ht="24" spans="1:251">
      <c r="A35" s="13">
        <v>32</v>
      </c>
      <c r="B35" s="20" t="s">
        <v>85</v>
      </c>
      <c r="C35" s="15" t="s">
        <v>86</v>
      </c>
      <c r="D35" s="21"/>
      <c r="E35" s="14"/>
      <c r="F35" s="27" t="s">
        <v>87</v>
      </c>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c r="HN35" s="5"/>
      <c r="HO35" s="5"/>
      <c r="HP35" s="5"/>
      <c r="HQ35" s="5"/>
      <c r="HR35" s="5"/>
      <c r="HS35" s="5"/>
      <c r="HT35" s="5"/>
      <c r="HU35" s="5"/>
      <c r="HV35" s="5"/>
      <c r="HW35" s="5"/>
      <c r="HX35" s="5"/>
      <c r="HY35" s="5"/>
      <c r="HZ35" s="5"/>
      <c r="IA35" s="5"/>
      <c r="IB35" s="5"/>
      <c r="IC35" s="5"/>
      <c r="ID35" s="5"/>
      <c r="IE35" s="5"/>
      <c r="IF35" s="5"/>
      <c r="IG35" s="5"/>
      <c r="IH35" s="5"/>
      <c r="II35" s="5"/>
      <c r="IJ35" s="5"/>
      <c r="IK35" s="5"/>
      <c r="IL35" s="5"/>
      <c r="IM35" s="5"/>
      <c r="IN35" s="5"/>
      <c r="IO35" s="5"/>
      <c r="IP35" s="5"/>
      <c r="IQ35" s="5"/>
    </row>
    <row r="36" s="1" customFormat="1" ht="24" spans="1:251">
      <c r="A36" s="13">
        <v>33</v>
      </c>
      <c r="B36" s="20" t="s">
        <v>88</v>
      </c>
      <c r="C36" s="15">
        <v>45016</v>
      </c>
      <c r="D36" s="15">
        <v>45408</v>
      </c>
      <c r="E36" s="27" t="s">
        <v>89</v>
      </c>
      <c r="F36" s="27"/>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c r="HN36" s="5"/>
      <c r="HO36" s="5"/>
      <c r="HP36" s="5"/>
      <c r="HQ36" s="5"/>
      <c r="HR36" s="5"/>
      <c r="HS36" s="5"/>
      <c r="HT36" s="5"/>
      <c r="HU36" s="5"/>
      <c r="HV36" s="5"/>
      <c r="HW36" s="5"/>
      <c r="HX36" s="5"/>
      <c r="HY36" s="5"/>
      <c r="HZ36" s="5"/>
      <c r="IA36" s="5"/>
      <c r="IB36" s="5"/>
      <c r="IC36" s="5"/>
      <c r="ID36" s="5"/>
      <c r="IE36" s="5"/>
      <c r="IF36" s="5"/>
      <c r="IG36" s="5"/>
      <c r="IH36" s="5"/>
      <c r="II36" s="5"/>
      <c r="IJ36" s="5"/>
      <c r="IK36" s="5"/>
      <c r="IL36" s="5"/>
      <c r="IM36" s="5"/>
      <c r="IN36" s="5"/>
      <c r="IO36" s="5"/>
      <c r="IP36" s="5"/>
      <c r="IQ36" s="5"/>
    </row>
    <row r="37" s="1" customFormat="1" spans="1:251">
      <c r="A37" s="16">
        <v>34</v>
      </c>
      <c r="B37" s="17" t="s">
        <v>90</v>
      </c>
      <c r="C37" s="18">
        <v>45058</v>
      </c>
      <c r="D37" s="17"/>
      <c r="E37" s="17" t="s">
        <v>91</v>
      </c>
      <c r="F37" s="17" t="s">
        <v>92</v>
      </c>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c r="GK37" s="5"/>
      <c r="GL37" s="5"/>
      <c r="GM37" s="5"/>
      <c r="GN37" s="5"/>
      <c r="GO37" s="5"/>
      <c r="GP37" s="5"/>
      <c r="GQ37" s="5"/>
      <c r="GR37" s="5"/>
      <c r="GS37" s="5"/>
      <c r="GT37" s="5"/>
      <c r="GU37" s="5"/>
      <c r="GV37" s="5"/>
      <c r="GW37" s="5"/>
      <c r="GX37" s="5"/>
      <c r="GY37" s="5"/>
      <c r="GZ37" s="5"/>
      <c r="HA37" s="5"/>
      <c r="HB37" s="5"/>
      <c r="HC37" s="5"/>
      <c r="HD37" s="5"/>
      <c r="HE37" s="5"/>
      <c r="HF37" s="5"/>
      <c r="HG37" s="5"/>
      <c r="HH37" s="5"/>
      <c r="HI37" s="5"/>
      <c r="HJ37" s="5"/>
      <c r="HK37" s="5"/>
      <c r="HL37" s="5"/>
      <c r="HM37" s="5"/>
      <c r="HN37" s="5"/>
      <c r="HO37" s="5"/>
      <c r="HP37" s="5"/>
      <c r="HQ37" s="5"/>
      <c r="HR37" s="5"/>
      <c r="HS37" s="5"/>
      <c r="HT37" s="5"/>
      <c r="HU37" s="5"/>
      <c r="HV37" s="5"/>
      <c r="HW37" s="5"/>
      <c r="HX37" s="5"/>
      <c r="HY37" s="5"/>
      <c r="HZ37" s="5"/>
      <c r="IA37" s="5"/>
      <c r="IB37" s="5"/>
      <c r="IC37" s="5"/>
      <c r="ID37" s="5"/>
      <c r="IE37" s="5"/>
      <c r="IF37" s="5"/>
      <c r="IG37" s="5"/>
      <c r="IH37" s="5"/>
      <c r="II37" s="5"/>
      <c r="IJ37" s="5"/>
      <c r="IK37" s="5"/>
      <c r="IL37" s="5"/>
      <c r="IM37" s="5"/>
      <c r="IN37" s="5"/>
      <c r="IO37" s="5"/>
      <c r="IP37" s="5"/>
      <c r="IQ37" s="5"/>
    </row>
    <row r="38" s="1" customFormat="1" ht="24" spans="1:251">
      <c r="A38" s="13">
        <v>35</v>
      </c>
      <c r="B38" s="20" t="s">
        <v>93</v>
      </c>
      <c r="C38" s="15">
        <v>45079</v>
      </c>
      <c r="D38" s="15">
        <v>45485</v>
      </c>
      <c r="E38" s="27" t="s">
        <v>94</v>
      </c>
      <c r="F38" s="27"/>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row>
    <row r="39" s="1" customFormat="1" ht="24" spans="1:251">
      <c r="A39" s="13">
        <v>36</v>
      </c>
      <c r="B39" s="20" t="s">
        <v>95</v>
      </c>
      <c r="C39" s="15">
        <v>45086</v>
      </c>
      <c r="D39" s="21"/>
      <c r="E39" s="27" t="s">
        <v>96</v>
      </c>
      <c r="F39" s="27"/>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c r="GK39" s="5"/>
      <c r="GL39" s="5"/>
      <c r="GM39" s="5"/>
      <c r="GN39" s="5"/>
      <c r="GO39" s="5"/>
      <c r="GP39" s="5"/>
      <c r="GQ39" s="5"/>
      <c r="GR39" s="5"/>
      <c r="GS39" s="5"/>
      <c r="GT39" s="5"/>
      <c r="GU39" s="5"/>
      <c r="GV39" s="5"/>
      <c r="GW39" s="5"/>
      <c r="GX39" s="5"/>
      <c r="GY39" s="5"/>
      <c r="GZ39" s="5"/>
      <c r="HA39" s="5"/>
      <c r="HB39" s="5"/>
      <c r="HC39" s="5"/>
      <c r="HD39" s="5"/>
      <c r="HE39" s="5"/>
      <c r="HF39" s="5"/>
      <c r="HG39" s="5"/>
      <c r="HH39" s="5"/>
      <c r="HI39" s="5"/>
      <c r="HJ39" s="5"/>
      <c r="HK39" s="5"/>
      <c r="HL39" s="5"/>
      <c r="HM39" s="5"/>
      <c r="HN39" s="5"/>
      <c r="HO39" s="5"/>
      <c r="HP39" s="5"/>
      <c r="HQ39" s="5"/>
      <c r="HR39" s="5"/>
      <c r="HS39" s="5"/>
      <c r="HT39" s="5"/>
      <c r="HU39" s="5"/>
      <c r="HV39" s="5"/>
      <c r="HW39" s="5"/>
      <c r="HX39" s="5"/>
      <c r="HY39" s="5"/>
      <c r="HZ39" s="5"/>
      <c r="IA39" s="5"/>
      <c r="IB39" s="5"/>
      <c r="IC39" s="5"/>
      <c r="ID39" s="5"/>
      <c r="IE39" s="5"/>
      <c r="IF39" s="5"/>
      <c r="IG39" s="5"/>
      <c r="IH39" s="5"/>
      <c r="II39" s="5"/>
      <c r="IJ39" s="5"/>
      <c r="IK39" s="5"/>
      <c r="IL39" s="5"/>
      <c r="IM39" s="5"/>
      <c r="IN39" s="5"/>
      <c r="IO39" s="5"/>
      <c r="IP39" s="5"/>
      <c r="IQ39" s="5"/>
    </row>
    <row r="40" s="1" customFormat="1" ht="24" spans="1:251">
      <c r="A40" s="13">
        <v>37</v>
      </c>
      <c r="B40" s="20" t="s">
        <v>97</v>
      </c>
      <c r="C40" s="15">
        <v>45107</v>
      </c>
      <c r="D40" s="21"/>
      <c r="E40" s="27" t="s">
        <v>98</v>
      </c>
      <c r="F40" s="27"/>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row>
    <row r="41" s="1" customFormat="1" ht="24" spans="1:251">
      <c r="A41" s="13">
        <v>38</v>
      </c>
      <c r="B41" s="20" t="s">
        <v>99</v>
      </c>
      <c r="C41" s="15">
        <v>45135</v>
      </c>
      <c r="D41" s="15">
        <v>45799</v>
      </c>
      <c r="E41" s="20" t="s">
        <v>100</v>
      </c>
      <c r="F41" s="27"/>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row>
    <row r="42" s="1" customFormat="1" ht="24" spans="1:251">
      <c r="A42" s="13">
        <v>39</v>
      </c>
      <c r="B42" s="20" t="s">
        <v>101</v>
      </c>
      <c r="C42" s="15">
        <v>45142</v>
      </c>
      <c r="D42" s="21"/>
      <c r="E42" s="27" t="s">
        <v>102</v>
      </c>
      <c r="F42" s="27"/>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5"/>
      <c r="IJ42" s="5"/>
      <c r="IK42" s="5"/>
      <c r="IL42" s="5"/>
      <c r="IM42" s="5"/>
      <c r="IN42" s="5"/>
      <c r="IO42" s="5"/>
      <c r="IP42" s="5"/>
      <c r="IQ42" s="5"/>
    </row>
    <row r="43" s="1" customFormat="1" ht="24" spans="1:251">
      <c r="A43" s="13">
        <v>40</v>
      </c>
      <c r="B43" s="20" t="s">
        <v>103</v>
      </c>
      <c r="C43" s="15">
        <v>45170</v>
      </c>
      <c r="D43" s="21"/>
      <c r="E43" s="27" t="s">
        <v>104</v>
      </c>
      <c r="F43" s="27"/>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row>
    <row r="44" s="1" customFormat="1" ht="24" spans="1:251">
      <c r="A44" s="13">
        <v>41</v>
      </c>
      <c r="B44" s="20" t="s">
        <v>105</v>
      </c>
      <c r="C44" s="15">
        <v>45212</v>
      </c>
      <c r="D44" s="15">
        <v>45449</v>
      </c>
      <c r="E44" s="27" t="s">
        <v>106</v>
      </c>
      <c r="F44" s="27"/>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row>
    <row r="45" s="1" customFormat="1" ht="24" spans="1:251">
      <c r="A45" s="13">
        <v>42</v>
      </c>
      <c r="B45" s="20" t="s">
        <v>107</v>
      </c>
      <c r="C45" s="15">
        <v>45233</v>
      </c>
      <c r="D45" s="21"/>
      <c r="E45" s="27" t="s">
        <v>108</v>
      </c>
      <c r="F45" s="27"/>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c r="HN45" s="5"/>
      <c r="HO45" s="5"/>
      <c r="HP45" s="5"/>
      <c r="HQ45" s="5"/>
      <c r="HR45" s="5"/>
      <c r="HS45" s="5"/>
      <c r="HT45" s="5"/>
      <c r="HU45" s="5"/>
      <c r="HV45" s="5"/>
      <c r="HW45" s="5"/>
      <c r="HX45" s="5"/>
      <c r="HY45" s="5"/>
      <c r="HZ45" s="5"/>
      <c r="IA45" s="5"/>
      <c r="IB45" s="5"/>
      <c r="IC45" s="5"/>
      <c r="ID45" s="5"/>
      <c r="IE45" s="5"/>
      <c r="IF45" s="5"/>
      <c r="IG45" s="5"/>
      <c r="IH45" s="5"/>
      <c r="II45" s="5"/>
      <c r="IJ45" s="5"/>
      <c r="IK45" s="5"/>
      <c r="IL45" s="5"/>
      <c r="IM45" s="5"/>
      <c r="IN45" s="5"/>
      <c r="IO45" s="5"/>
      <c r="IP45" s="5"/>
      <c r="IQ45" s="5"/>
    </row>
    <row r="46" s="1" customFormat="1" ht="24" spans="1:251">
      <c r="A46" s="13">
        <v>43</v>
      </c>
      <c r="B46" s="20" t="s">
        <v>109</v>
      </c>
      <c r="C46" s="15">
        <v>45254</v>
      </c>
      <c r="D46" s="21"/>
      <c r="E46" s="27" t="s">
        <v>110</v>
      </c>
      <c r="F46" s="27"/>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row>
    <row r="47" s="1" customFormat="1" ht="24" spans="1:251">
      <c r="A47" s="13">
        <v>44</v>
      </c>
      <c r="B47" s="20" t="s">
        <v>111</v>
      </c>
      <c r="C47" s="15">
        <v>45261</v>
      </c>
      <c r="D47" s="15">
        <v>45456</v>
      </c>
      <c r="E47" s="27" t="s">
        <v>112</v>
      </c>
      <c r="F47" s="27"/>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row>
    <row r="48" s="1" customFormat="1" ht="24" spans="1:251">
      <c r="A48" s="13">
        <v>45</v>
      </c>
      <c r="B48" s="20" t="s">
        <v>113</v>
      </c>
      <c r="C48" s="15">
        <v>45275</v>
      </c>
      <c r="D48" s="21"/>
      <c r="E48" s="27" t="s">
        <v>114</v>
      </c>
      <c r="F48" s="27"/>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c r="GK48" s="5"/>
      <c r="GL48" s="5"/>
      <c r="GM48" s="5"/>
      <c r="GN48" s="5"/>
      <c r="GO48" s="5"/>
      <c r="GP48" s="5"/>
      <c r="GQ48" s="5"/>
      <c r="GR48" s="5"/>
      <c r="GS48" s="5"/>
      <c r="GT48" s="5"/>
      <c r="GU48" s="5"/>
      <c r="GV48" s="5"/>
      <c r="GW48" s="5"/>
      <c r="GX48" s="5"/>
      <c r="GY48" s="5"/>
      <c r="GZ48" s="5"/>
      <c r="HA48" s="5"/>
      <c r="HB48" s="5"/>
      <c r="HC48" s="5"/>
      <c r="HD48" s="5"/>
      <c r="HE48" s="5"/>
      <c r="HF48" s="5"/>
      <c r="HG48" s="5"/>
      <c r="HH48" s="5"/>
      <c r="HI48" s="5"/>
      <c r="HJ48" s="5"/>
      <c r="HK48" s="5"/>
      <c r="HL48" s="5"/>
      <c r="HM48" s="5"/>
      <c r="HN48" s="5"/>
      <c r="HO48" s="5"/>
      <c r="HP48" s="5"/>
      <c r="HQ48" s="5"/>
      <c r="HR48" s="5"/>
      <c r="HS48" s="5"/>
      <c r="HT48" s="5"/>
      <c r="HU48" s="5"/>
      <c r="HV48" s="5"/>
      <c r="HW48" s="5"/>
      <c r="HX48" s="5"/>
      <c r="HY48" s="5"/>
      <c r="HZ48" s="5"/>
      <c r="IA48" s="5"/>
      <c r="IB48" s="5"/>
      <c r="IC48" s="5"/>
      <c r="ID48" s="5"/>
      <c r="IE48" s="5"/>
      <c r="IF48" s="5"/>
      <c r="IG48" s="5"/>
      <c r="IH48" s="5"/>
      <c r="II48" s="5"/>
      <c r="IJ48" s="5"/>
      <c r="IK48" s="5"/>
      <c r="IL48" s="5"/>
      <c r="IM48" s="5"/>
      <c r="IN48" s="5"/>
      <c r="IO48" s="5"/>
      <c r="IP48" s="5"/>
      <c r="IQ48" s="5"/>
    </row>
    <row r="49" s="1" customFormat="1" spans="1:251">
      <c r="A49" s="13">
        <v>46</v>
      </c>
      <c r="B49" s="20" t="s">
        <v>115</v>
      </c>
      <c r="C49" s="15">
        <v>45310</v>
      </c>
      <c r="D49" s="21"/>
      <c r="E49" s="27" t="s">
        <v>116</v>
      </c>
      <c r="F49" s="27"/>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row>
    <row r="50" s="1" customFormat="1" spans="1:251">
      <c r="A50" s="13">
        <v>47</v>
      </c>
      <c r="B50" s="20" t="s">
        <v>117</v>
      </c>
      <c r="C50" s="15">
        <v>45373</v>
      </c>
      <c r="D50" s="24">
        <v>45422</v>
      </c>
      <c r="E50" s="27" t="s">
        <v>118</v>
      </c>
      <c r="F50" s="27"/>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row>
    <row r="51" s="1" customFormat="1" spans="1:251">
      <c r="A51" s="13">
        <v>48</v>
      </c>
      <c r="B51" s="20" t="s">
        <v>119</v>
      </c>
      <c r="C51" s="15">
        <v>45443</v>
      </c>
      <c r="D51" s="24"/>
      <c r="E51" s="27" t="s">
        <v>120</v>
      </c>
      <c r="F51" s="27"/>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row>
    <row r="52" s="1" customFormat="1" spans="1:251">
      <c r="A52" s="13">
        <v>49</v>
      </c>
      <c r="B52" s="20" t="s">
        <v>121</v>
      </c>
      <c r="C52" s="15">
        <v>45450</v>
      </c>
      <c r="D52" s="24"/>
      <c r="E52" s="27" t="s">
        <v>118</v>
      </c>
      <c r="F52" s="27"/>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c r="GK52" s="5"/>
      <c r="GL52" s="5"/>
      <c r="GM52" s="5"/>
      <c r="GN52" s="5"/>
      <c r="GO52" s="5"/>
      <c r="GP52" s="5"/>
      <c r="GQ52" s="5"/>
      <c r="GR52" s="5"/>
      <c r="GS52" s="5"/>
      <c r="GT52" s="5"/>
      <c r="GU52" s="5"/>
      <c r="GV52" s="5"/>
      <c r="GW52" s="5"/>
      <c r="GX52" s="5"/>
      <c r="GY52" s="5"/>
      <c r="GZ52" s="5"/>
      <c r="HA52" s="5"/>
      <c r="HB52" s="5"/>
      <c r="HC52" s="5"/>
      <c r="HD52" s="5"/>
      <c r="HE52" s="5"/>
      <c r="HF52" s="5"/>
      <c r="HG52" s="5"/>
      <c r="HH52" s="5"/>
      <c r="HI52" s="5"/>
      <c r="HJ52" s="5"/>
      <c r="HK52" s="5"/>
      <c r="HL52" s="5"/>
      <c r="HM52" s="5"/>
      <c r="HN52" s="5"/>
      <c r="HO52" s="5"/>
      <c r="HP52" s="5"/>
      <c r="HQ52" s="5"/>
      <c r="HR52" s="5"/>
      <c r="HS52" s="5"/>
      <c r="HT52" s="5"/>
      <c r="HU52" s="5"/>
      <c r="HV52" s="5"/>
      <c r="HW52" s="5"/>
      <c r="HX52" s="5"/>
      <c r="HY52" s="5"/>
      <c r="HZ52" s="5"/>
      <c r="IA52" s="5"/>
      <c r="IB52" s="5"/>
      <c r="IC52" s="5"/>
      <c r="ID52" s="5"/>
      <c r="IE52" s="5"/>
      <c r="IF52" s="5"/>
      <c r="IG52" s="5"/>
      <c r="IH52" s="5"/>
      <c r="II52" s="5"/>
      <c r="IJ52" s="5"/>
      <c r="IK52" s="5"/>
      <c r="IL52" s="5"/>
      <c r="IM52" s="5"/>
      <c r="IN52" s="5"/>
      <c r="IO52" s="5"/>
      <c r="IP52" s="5"/>
      <c r="IQ52" s="5"/>
    </row>
    <row r="53" s="1" customFormat="1" spans="1:251">
      <c r="A53" s="13">
        <v>50</v>
      </c>
      <c r="B53" s="20" t="s">
        <v>122</v>
      </c>
      <c r="C53" s="15">
        <v>45478</v>
      </c>
      <c r="D53" s="24">
        <v>45783</v>
      </c>
      <c r="E53" s="27" t="s">
        <v>123</v>
      </c>
      <c r="F53" s="27"/>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c r="HN53" s="5"/>
      <c r="HO53" s="5"/>
      <c r="HP53" s="5"/>
      <c r="HQ53" s="5"/>
      <c r="HR53" s="5"/>
      <c r="HS53" s="5"/>
      <c r="HT53" s="5"/>
      <c r="HU53" s="5"/>
      <c r="HV53" s="5"/>
      <c r="HW53" s="5"/>
      <c r="HX53" s="5"/>
      <c r="HY53" s="5"/>
      <c r="HZ53" s="5"/>
      <c r="IA53" s="5"/>
      <c r="IB53" s="5"/>
      <c r="IC53" s="5"/>
      <c r="ID53" s="5"/>
      <c r="IE53" s="5"/>
      <c r="IF53" s="5"/>
      <c r="IG53" s="5"/>
      <c r="IH53" s="5"/>
      <c r="II53" s="5"/>
      <c r="IJ53" s="5"/>
      <c r="IK53" s="5"/>
      <c r="IL53" s="5"/>
      <c r="IM53" s="5"/>
      <c r="IN53" s="5"/>
      <c r="IO53" s="5"/>
      <c r="IP53" s="5"/>
      <c r="IQ53" s="5"/>
    </row>
    <row r="54" s="1" customFormat="1" spans="1:251">
      <c r="A54" s="13">
        <v>51</v>
      </c>
      <c r="B54" s="20" t="s">
        <v>124</v>
      </c>
      <c r="C54" s="15">
        <v>45555</v>
      </c>
      <c r="D54" s="25"/>
      <c r="E54" s="20" t="s">
        <v>125</v>
      </c>
      <c r="F54" s="27"/>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c r="GK54" s="5"/>
      <c r="GL54" s="5"/>
      <c r="GM54" s="5"/>
      <c r="GN54" s="5"/>
      <c r="GO54" s="5"/>
      <c r="GP54" s="5"/>
      <c r="GQ54" s="5"/>
      <c r="GR54" s="5"/>
      <c r="GS54" s="5"/>
      <c r="GT54" s="5"/>
      <c r="GU54" s="5"/>
      <c r="GV54" s="5"/>
      <c r="GW54" s="5"/>
      <c r="GX54" s="5"/>
      <c r="GY54" s="5"/>
      <c r="GZ54" s="5"/>
      <c r="HA54" s="5"/>
      <c r="HB54" s="5"/>
      <c r="HC54" s="5"/>
      <c r="HD54" s="5"/>
      <c r="HE54" s="5"/>
      <c r="HF54" s="5"/>
      <c r="HG54" s="5"/>
      <c r="HH54" s="5"/>
      <c r="HI54" s="5"/>
      <c r="HJ54" s="5"/>
      <c r="HK54" s="5"/>
      <c r="HL54" s="5"/>
      <c r="HM54" s="5"/>
      <c r="HN54" s="5"/>
      <c r="HO54" s="5"/>
      <c r="HP54" s="5"/>
      <c r="HQ54" s="5"/>
      <c r="HR54" s="5"/>
      <c r="HS54" s="5"/>
      <c r="HT54" s="5"/>
      <c r="HU54" s="5"/>
      <c r="HV54" s="5"/>
      <c r="HW54" s="5"/>
      <c r="HX54" s="5"/>
      <c r="HY54" s="5"/>
      <c r="HZ54" s="5"/>
      <c r="IA54" s="5"/>
      <c r="IB54" s="5"/>
      <c r="IC54" s="5"/>
      <c r="ID54" s="5"/>
      <c r="IE54" s="5"/>
      <c r="IF54" s="5"/>
      <c r="IG54" s="5"/>
      <c r="IH54" s="5"/>
      <c r="II54" s="5"/>
      <c r="IJ54" s="5"/>
      <c r="IK54" s="5"/>
      <c r="IL54" s="5"/>
      <c r="IM54" s="5"/>
      <c r="IN54" s="5"/>
      <c r="IO54" s="5"/>
      <c r="IP54" s="5"/>
      <c r="IQ54" s="5"/>
    </row>
    <row r="55" s="1" customFormat="1" spans="1:251">
      <c r="A55" s="13">
        <v>52</v>
      </c>
      <c r="B55" s="20" t="s">
        <v>126</v>
      </c>
      <c r="C55" s="15">
        <v>45565</v>
      </c>
      <c r="D55" s="25"/>
      <c r="E55" s="27" t="s">
        <v>118</v>
      </c>
      <c r="F55" s="27"/>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c r="GK55" s="5"/>
      <c r="GL55" s="5"/>
      <c r="GM55" s="5"/>
      <c r="GN55" s="5"/>
      <c r="GO55" s="5"/>
      <c r="GP55" s="5"/>
      <c r="GQ55" s="5"/>
      <c r="GR55" s="5"/>
      <c r="GS55" s="5"/>
      <c r="GT55" s="5"/>
      <c r="GU55" s="5"/>
      <c r="GV55" s="5"/>
      <c r="GW55" s="5"/>
      <c r="GX55" s="5"/>
      <c r="GY55" s="5"/>
      <c r="GZ55" s="5"/>
      <c r="HA55" s="5"/>
      <c r="HB55" s="5"/>
      <c r="HC55" s="5"/>
      <c r="HD55" s="5"/>
      <c r="HE55" s="5"/>
      <c r="HF55" s="5"/>
      <c r="HG55" s="5"/>
      <c r="HH55" s="5"/>
      <c r="HI55" s="5"/>
      <c r="HJ55" s="5"/>
      <c r="HK55" s="5"/>
      <c r="HL55" s="5"/>
      <c r="HM55" s="5"/>
      <c r="HN55" s="5"/>
      <c r="HO55" s="5"/>
      <c r="HP55" s="5"/>
      <c r="HQ55" s="5"/>
      <c r="HR55" s="5"/>
      <c r="HS55" s="5"/>
      <c r="HT55" s="5"/>
      <c r="HU55" s="5"/>
      <c r="HV55" s="5"/>
      <c r="HW55" s="5"/>
      <c r="HX55" s="5"/>
      <c r="HY55" s="5"/>
      <c r="HZ55" s="5"/>
      <c r="IA55" s="5"/>
      <c r="IB55" s="5"/>
      <c r="IC55" s="5"/>
      <c r="ID55" s="5"/>
      <c r="IE55" s="5"/>
      <c r="IF55" s="5"/>
      <c r="IG55" s="5"/>
      <c r="IH55" s="5"/>
      <c r="II55" s="5"/>
      <c r="IJ55" s="5"/>
      <c r="IK55" s="5"/>
      <c r="IL55" s="5"/>
      <c r="IM55" s="5"/>
      <c r="IN55" s="5"/>
      <c r="IO55" s="5"/>
      <c r="IP55" s="5"/>
      <c r="IQ55" s="5"/>
    </row>
    <row r="56" s="1" customFormat="1" spans="1:251">
      <c r="A56" s="13">
        <v>53</v>
      </c>
      <c r="B56" s="20" t="s">
        <v>127</v>
      </c>
      <c r="C56" s="15">
        <v>45583</v>
      </c>
      <c r="D56" s="25"/>
      <c r="E56" s="27" t="s">
        <v>125</v>
      </c>
      <c r="F56" s="27"/>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c r="GK56" s="5"/>
      <c r="GL56" s="5"/>
      <c r="GM56" s="5"/>
      <c r="GN56" s="5"/>
      <c r="GO56" s="5"/>
      <c r="GP56" s="5"/>
      <c r="GQ56" s="5"/>
      <c r="GR56" s="5"/>
      <c r="GS56" s="5"/>
      <c r="GT56" s="5"/>
      <c r="GU56" s="5"/>
      <c r="GV56" s="5"/>
      <c r="GW56" s="5"/>
      <c r="GX56" s="5"/>
      <c r="GY56" s="5"/>
      <c r="GZ56" s="5"/>
      <c r="HA56" s="5"/>
      <c r="HB56" s="5"/>
      <c r="HC56" s="5"/>
      <c r="HD56" s="5"/>
      <c r="HE56" s="5"/>
      <c r="HF56" s="5"/>
      <c r="HG56" s="5"/>
      <c r="HH56" s="5"/>
      <c r="HI56" s="5"/>
      <c r="HJ56" s="5"/>
      <c r="HK56" s="5"/>
      <c r="HL56" s="5"/>
      <c r="HM56" s="5"/>
      <c r="HN56" s="5"/>
      <c r="HO56" s="5"/>
      <c r="HP56" s="5"/>
      <c r="HQ56" s="5"/>
      <c r="HR56" s="5"/>
      <c r="HS56" s="5"/>
      <c r="HT56" s="5"/>
      <c r="HU56" s="5"/>
      <c r="HV56" s="5"/>
      <c r="HW56" s="5"/>
      <c r="HX56" s="5"/>
      <c r="HY56" s="5"/>
      <c r="HZ56" s="5"/>
      <c r="IA56" s="5"/>
      <c r="IB56" s="5"/>
      <c r="IC56" s="5"/>
      <c r="ID56" s="5"/>
      <c r="IE56" s="5"/>
      <c r="IF56" s="5"/>
      <c r="IG56" s="5"/>
      <c r="IH56" s="5"/>
      <c r="II56" s="5"/>
      <c r="IJ56" s="5"/>
      <c r="IK56" s="5"/>
      <c r="IL56" s="5"/>
      <c r="IM56" s="5"/>
      <c r="IN56" s="5"/>
      <c r="IO56" s="5"/>
      <c r="IP56" s="5"/>
      <c r="IQ56" s="5"/>
    </row>
    <row r="57" s="1" customFormat="1" spans="1:251">
      <c r="A57" s="13">
        <v>54</v>
      </c>
      <c r="B57" s="20" t="s">
        <v>128</v>
      </c>
      <c r="C57" s="15">
        <v>45597</v>
      </c>
      <c r="D57" s="25"/>
      <c r="E57" s="27" t="s">
        <v>125</v>
      </c>
      <c r="F57" s="27"/>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c r="HN57" s="5"/>
      <c r="HO57" s="5"/>
      <c r="HP57" s="5"/>
      <c r="HQ57" s="5"/>
      <c r="HR57" s="5"/>
      <c r="HS57" s="5"/>
      <c r="HT57" s="5"/>
      <c r="HU57" s="5"/>
      <c r="HV57" s="5"/>
      <c r="HW57" s="5"/>
      <c r="HX57" s="5"/>
      <c r="HY57" s="5"/>
      <c r="HZ57" s="5"/>
      <c r="IA57" s="5"/>
      <c r="IB57" s="5"/>
      <c r="IC57" s="5"/>
      <c r="ID57" s="5"/>
      <c r="IE57" s="5"/>
      <c r="IF57" s="5"/>
      <c r="IG57" s="5"/>
      <c r="IH57" s="5"/>
      <c r="II57" s="5"/>
      <c r="IJ57" s="5"/>
      <c r="IK57" s="5"/>
      <c r="IL57" s="5"/>
      <c r="IM57" s="5"/>
      <c r="IN57" s="5"/>
      <c r="IO57" s="5"/>
      <c r="IP57" s="5"/>
      <c r="IQ57" s="5"/>
    </row>
    <row r="58" s="1" customFormat="1" ht="15" customHeight="1" spans="1:251">
      <c r="A58" s="13">
        <v>55</v>
      </c>
      <c r="B58" s="20" t="s">
        <v>129</v>
      </c>
      <c r="C58" s="15">
        <v>45667</v>
      </c>
      <c r="D58" s="24">
        <v>45733</v>
      </c>
      <c r="E58" s="26"/>
      <c r="F58" s="29"/>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c r="GK58" s="5"/>
      <c r="GL58" s="5"/>
      <c r="GM58" s="5"/>
      <c r="GN58" s="5"/>
      <c r="GO58" s="5"/>
      <c r="GP58" s="5"/>
      <c r="GQ58" s="5"/>
      <c r="GR58" s="5"/>
      <c r="GS58" s="5"/>
      <c r="GT58" s="5"/>
      <c r="GU58" s="5"/>
      <c r="GV58" s="5"/>
      <c r="GW58" s="5"/>
      <c r="GX58" s="5"/>
      <c r="GY58" s="5"/>
      <c r="GZ58" s="5"/>
      <c r="HA58" s="5"/>
      <c r="HB58" s="5"/>
      <c r="HC58" s="5"/>
      <c r="HD58" s="5"/>
      <c r="HE58" s="5"/>
      <c r="HF58" s="5"/>
      <c r="HG58" s="5"/>
      <c r="HH58" s="5"/>
      <c r="HI58" s="5"/>
      <c r="HJ58" s="5"/>
      <c r="HK58" s="5"/>
      <c r="HL58" s="5"/>
      <c r="HM58" s="5"/>
      <c r="HN58" s="5"/>
      <c r="HO58" s="5"/>
      <c r="HP58" s="5"/>
      <c r="HQ58" s="5"/>
      <c r="HR58" s="5"/>
      <c r="HS58" s="5"/>
      <c r="HT58" s="5"/>
      <c r="HU58" s="5"/>
      <c r="HV58" s="5"/>
      <c r="HW58" s="5"/>
      <c r="HX58" s="5"/>
      <c r="HY58" s="5"/>
      <c r="HZ58" s="5"/>
      <c r="IA58" s="5"/>
      <c r="IB58" s="5"/>
      <c r="IC58" s="5"/>
      <c r="ID58" s="5"/>
      <c r="IE58" s="5"/>
      <c r="IF58" s="5"/>
      <c r="IG58" s="5"/>
      <c r="IH58" s="5"/>
      <c r="II58" s="5"/>
      <c r="IJ58" s="5"/>
      <c r="IK58" s="5"/>
      <c r="IL58" s="5"/>
      <c r="IM58" s="5"/>
      <c r="IN58" s="5"/>
      <c r="IO58" s="5"/>
      <c r="IP58" s="5"/>
      <c r="IQ58" s="5"/>
    </row>
    <row r="59" s="1" customFormat="1" ht="15" customHeight="1" spans="1:251">
      <c r="A59" s="13">
        <v>56</v>
      </c>
      <c r="B59" s="20" t="s">
        <v>130</v>
      </c>
      <c r="C59" s="15">
        <v>45681</v>
      </c>
      <c r="D59" s="26"/>
      <c r="E59" s="26"/>
      <c r="F59" s="29"/>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c r="GH59" s="5"/>
      <c r="GI59" s="5"/>
      <c r="GJ59" s="5"/>
      <c r="GK59" s="5"/>
      <c r="GL59" s="5"/>
      <c r="GM59" s="5"/>
      <c r="GN59" s="5"/>
      <c r="GO59" s="5"/>
      <c r="GP59" s="5"/>
      <c r="GQ59" s="5"/>
      <c r="GR59" s="5"/>
      <c r="GS59" s="5"/>
      <c r="GT59" s="5"/>
      <c r="GU59" s="5"/>
      <c r="GV59" s="5"/>
      <c r="GW59" s="5"/>
      <c r="GX59" s="5"/>
      <c r="GY59" s="5"/>
      <c r="GZ59" s="5"/>
      <c r="HA59" s="5"/>
      <c r="HB59" s="5"/>
      <c r="HC59" s="5"/>
      <c r="HD59" s="5"/>
      <c r="HE59" s="5"/>
      <c r="HF59" s="5"/>
      <c r="HG59" s="5"/>
      <c r="HH59" s="5"/>
      <c r="HI59" s="5"/>
      <c r="HJ59" s="5"/>
      <c r="HK59" s="5"/>
      <c r="HL59" s="5"/>
      <c r="HM59" s="5"/>
      <c r="HN59" s="5"/>
      <c r="HO59" s="5"/>
      <c r="HP59" s="5"/>
      <c r="HQ59" s="5"/>
      <c r="HR59" s="5"/>
      <c r="HS59" s="5"/>
      <c r="HT59" s="5"/>
      <c r="HU59" s="5"/>
      <c r="HV59" s="5"/>
      <c r="HW59" s="5"/>
      <c r="HX59" s="5"/>
      <c r="HY59" s="5"/>
      <c r="HZ59" s="5"/>
      <c r="IA59" s="5"/>
      <c r="IB59" s="5"/>
      <c r="IC59" s="5"/>
      <c r="ID59" s="5"/>
      <c r="IE59" s="5"/>
      <c r="IF59" s="5"/>
      <c r="IG59" s="5"/>
      <c r="IH59" s="5"/>
      <c r="II59" s="5"/>
      <c r="IJ59" s="5"/>
      <c r="IK59" s="5"/>
      <c r="IL59" s="5"/>
      <c r="IM59" s="5"/>
      <c r="IN59" s="5"/>
      <c r="IO59" s="5"/>
      <c r="IP59" s="5"/>
      <c r="IQ59" s="5"/>
    </row>
    <row r="60" s="1" customFormat="1" ht="15" customHeight="1" spans="1:251">
      <c r="A60" s="13">
        <v>57</v>
      </c>
      <c r="B60" s="20" t="s">
        <v>131</v>
      </c>
      <c r="C60" s="15">
        <v>45681</v>
      </c>
      <c r="D60" s="26"/>
      <c r="E60" s="26"/>
      <c r="F60" s="29"/>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c r="GK60" s="5"/>
      <c r="GL60" s="5"/>
      <c r="GM60" s="5"/>
      <c r="GN60" s="5"/>
      <c r="GO60" s="5"/>
      <c r="GP60" s="5"/>
      <c r="GQ60" s="5"/>
      <c r="GR60" s="5"/>
      <c r="GS60" s="5"/>
      <c r="GT60" s="5"/>
      <c r="GU60" s="5"/>
      <c r="GV60" s="5"/>
      <c r="GW60" s="5"/>
      <c r="GX60" s="5"/>
      <c r="GY60" s="5"/>
      <c r="GZ60" s="5"/>
      <c r="HA60" s="5"/>
      <c r="HB60" s="5"/>
      <c r="HC60" s="5"/>
      <c r="HD60" s="5"/>
      <c r="HE60" s="5"/>
      <c r="HF60" s="5"/>
      <c r="HG60" s="5"/>
      <c r="HH60" s="5"/>
      <c r="HI60" s="5"/>
      <c r="HJ60" s="5"/>
      <c r="HK60" s="5"/>
      <c r="HL60" s="5"/>
      <c r="HM60" s="5"/>
      <c r="HN60" s="5"/>
      <c r="HO60" s="5"/>
      <c r="HP60" s="5"/>
      <c r="HQ60" s="5"/>
      <c r="HR60" s="5"/>
      <c r="HS60" s="5"/>
      <c r="HT60" s="5"/>
      <c r="HU60" s="5"/>
      <c r="HV60" s="5"/>
      <c r="HW60" s="5"/>
      <c r="HX60" s="5"/>
      <c r="HY60" s="5"/>
      <c r="HZ60" s="5"/>
      <c r="IA60" s="5"/>
      <c r="IB60" s="5"/>
      <c r="IC60" s="5"/>
      <c r="ID60" s="5"/>
      <c r="IE60" s="5"/>
      <c r="IF60" s="5"/>
      <c r="IG60" s="5"/>
      <c r="IH60" s="5"/>
      <c r="II60" s="5"/>
      <c r="IJ60" s="5"/>
      <c r="IK60" s="5"/>
      <c r="IL60" s="5"/>
      <c r="IM60" s="5"/>
      <c r="IN60" s="5"/>
      <c r="IO60" s="5"/>
      <c r="IP60" s="5"/>
      <c r="IQ60" s="5"/>
    </row>
    <row r="61" s="1" customFormat="1" ht="15" customHeight="1" spans="1:251">
      <c r="A61" s="13">
        <v>58</v>
      </c>
      <c r="B61" s="20" t="s">
        <v>132</v>
      </c>
      <c r="C61" s="15">
        <v>45716</v>
      </c>
      <c r="D61" s="26"/>
      <c r="E61" s="26"/>
      <c r="F61" s="29"/>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c r="GK61" s="5"/>
      <c r="GL61" s="5"/>
      <c r="GM61" s="5"/>
      <c r="GN61" s="5"/>
      <c r="GO61" s="5"/>
      <c r="GP61" s="5"/>
      <c r="GQ61" s="5"/>
      <c r="GR61" s="5"/>
      <c r="GS61" s="5"/>
      <c r="GT61" s="5"/>
      <c r="GU61" s="5"/>
      <c r="GV61" s="5"/>
      <c r="GW61" s="5"/>
      <c r="GX61" s="5"/>
      <c r="GY61" s="5"/>
      <c r="GZ61" s="5"/>
      <c r="HA61" s="5"/>
      <c r="HB61" s="5"/>
      <c r="HC61" s="5"/>
      <c r="HD61" s="5"/>
      <c r="HE61" s="5"/>
      <c r="HF61" s="5"/>
      <c r="HG61" s="5"/>
      <c r="HH61" s="5"/>
      <c r="HI61" s="5"/>
      <c r="HJ61" s="5"/>
      <c r="HK61" s="5"/>
      <c r="HL61" s="5"/>
      <c r="HM61" s="5"/>
      <c r="HN61" s="5"/>
      <c r="HO61" s="5"/>
      <c r="HP61" s="5"/>
      <c r="HQ61" s="5"/>
      <c r="HR61" s="5"/>
      <c r="HS61" s="5"/>
      <c r="HT61" s="5"/>
      <c r="HU61" s="5"/>
      <c r="HV61" s="5"/>
      <c r="HW61" s="5"/>
      <c r="HX61" s="5"/>
      <c r="HY61" s="5"/>
      <c r="HZ61" s="5"/>
      <c r="IA61" s="5"/>
      <c r="IB61" s="5"/>
      <c r="IC61" s="5"/>
      <c r="ID61" s="5"/>
      <c r="IE61" s="5"/>
      <c r="IF61" s="5"/>
      <c r="IG61" s="5"/>
      <c r="IH61" s="5"/>
      <c r="II61" s="5"/>
      <c r="IJ61" s="5"/>
      <c r="IK61" s="5"/>
      <c r="IL61" s="5"/>
      <c r="IM61" s="5"/>
      <c r="IN61" s="5"/>
      <c r="IO61" s="5"/>
      <c r="IP61" s="5"/>
      <c r="IQ61" s="5"/>
    </row>
    <row r="62" s="1" customFormat="1" ht="15" customHeight="1" spans="1:251">
      <c r="A62" s="13">
        <v>59</v>
      </c>
      <c r="B62" s="20" t="s">
        <v>133</v>
      </c>
      <c r="C62" s="15">
        <v>45730</v>
      </c>
      <c r="D62" s="26"/>
      <c r="E62" s="26"/>
      <c r="F62" s="29"/>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c r="GK62" s="5"/>
      <c r="GL62" s="5"/>
      <c r="GM62" s="5"/>
      <c r="GN62" s="5"/>
      <c r="GO62" s="5"/>
      <c r="GP62" s="5"/>
      <c r="GQ62" s="5"/>
      <c r="GR62" s="5"/>
      <c r="GS62" s="5"/>
      <c r="GT62" s="5"/>
      <c r="GU62" s="5"/>
      <c r="GV62" s="5"/>
      <c r="GW62" s="5"/>
      <c r="GX62" s="5"/>
      <c r="GY62" s="5"/>
      <c r="GZ62" s="5"/>
      <c r="HA62" s="5"/>
      <c r="HB62" s="5"/>
      <c r="HC62" s="5"/>
      <c r="HD62" s="5"/>
      <c r="HE62" s="5"/>
      <c r="HF62" s="5"/>
      <c r="HG62" s="5"/>
      <c r="HH62" s="5"/>
      <c r="HI62" s="5"/>
      <c r="HJ62" s="5"/>
      <c r="HK62" s="5"/>
      <c r="HL62" s="5"/>
      <c r="HM62" s="5"/>
      <c r="HN62" s="5"/>
      <c r="HO62" s="5"/>
      <c r="HP62" s="5"/>
      <c r="HQ62" s="5"/>
      <c r="HR62" s="5"/>
      <c r="HS62" s="5"/>
      <c r="HT62" s="5"/>
      <c r="HU62" s="5"/>
      <c r="HV62" s="5"/>
      <c r="HW62" s="5"/>
      <c r="HX62" s="5"/>
      <c r="HY62" s="5"/>
      <c r="HZ62" s="5"/>
      <c r="IA62" s="5"/>
      <c r="IB62" s="5"/>
      <c r="IC62" s="5"/>
      <c r="ID62" s="5"/>
      <c r="IE62" s="5"/>
      <c r="IF62" s="5"/>
      <c r="IG62" s="5"/>
      <c r="IH62" s="5"/>
      <c r="II62" s="5"/>
      <c r="IJ62" s="5"/>
      <c r="IK62" s="5"/>
      <c r="IL62" s="5"/>
      <c r="IM62" s="5"/>
      <c r="IN62" s="5"/>
      <c r="IO62" s="5"/>
      <c r="IP62" s="5"/>
      <c r="IQ62" s="5"/>
    </row>
    <row r="63" s="1" customFormat="1" ht="15" customHeight="1" spans="1:251">
      <c r="A63" s="13">
        <v>60</v>
      </c>
      <c r="B63" s="20" t="s">
        <v>134</v>
      </c>
      <c r="C63" s="15">
        <v>45744</v>
      </c>
      <c r="D63" s="26"/>
      <c r="E63" s="26"/>
      <c r="F63" s="29"/>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c r="GK63" s="5"/>
      <c r="GL63" s="5"/>
      <c r="GM63" s="5"/>
      <c r="GN63" s="5"/>
      <c r="GO63" s="5"/>
      <c r="GP63" s="5"/>
      <c r="GQ63" s="5"/>
      <c r="GR63" s="5"/>
      <c r="GS63" s="5"/>
      <c r="GT63" s="5"/>
      <c r="GU63" s="5"/>
      <c r="GV63" s="5"/>
      <c r="GW63" s="5"/>
      <c r="GX63" s="5"/>
      <c r="GY63" s="5"/>
      <c r="GZ63" s="5"/>
      <c r="HA63" s="5"/>
      <c r="HB63" s="5"/>
      <c r="HC63" s="5"/>
      <c r="HD63" s="5"/>
      <c r="HE63" s="5"/>
      <c r="HF63" s="5"/>
      <c r="HG63" s="5"/>
      <c r="HH63" s="5"/>
      <c r="HI63" s="5"/>
      <c r="HJ63" s="5"/>
      <c r="HK63" s="5"/>
      <c r="HL63" s="5"/>
      <c r="HM63" s="5"/>
      <c r="HN63" s="5"/>
      <c r="HO63" s="5"/>
      <c r="HP63" s="5"/>
      <c r="HQ63" s="5"/>
      <c r="HR63" s="5"/>
      <c r="HS63" s="5"/>
      <c r="HT63" s="5"/>
      <c r="HU63" s="5"/>
      <c r="HV63" s="5"/>
      <c r="HW63" s="5"/>
      <c r="HX63" s="5"/>
      <c r="HY63" s="5"/>
      <c r="HZ63" s="5"/>
      <c r="IA63" s="5"/>
      <c r="IB63" s="5"/>
      <c r="IC63" s="5"/>
      <c r="ID63" s="5"/>
      <c r="IE63" s="5"/>
      <c r="IF63" s="5"/>
      <c r="IG63" s="5"/>
      <c r="IH63" s="5"/>
      <c r="II63" s="5"/>
      <c r="IJ63" s="5"/>
      <c r="IK63" s="5"/>
      <c r="IL63" s="5"/>
      <c r="IM63" s="5"/>
      <c r="IN63" s="5"/>
      <c r="IO63" s="5"/>
      <c r="IP63" s="5"/>
      <c r="IQ63" s="5"/>
    </row>
    <row r="64" s="1" customFormat="1" ht="15" customHeight="1" spans="1:251">
      <c r="A64" s="13">
        <v>61</v>
      </c>
      <c r="B64" s="20" t="s">
        <v>135</v>
      </c>
      <c r="C64" s="15">
        <v>45744</v>
      </c>
      <c r="D64" s="26"/>
      <c r="E64" s="26"/>
      <c r="F64" s="29"/>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row>
    <row r="65" s="1" customFormat="1" ht="15" customHeight="1" spans="1:251">
      <c r="A65" s="13">
        <v>62</v>
      </c>
      <c r="B65" s="20" t="s">
        <v>136</v>
      </c>
      <c r="C65" s="15">
        <v>45758</v>
      </c>
      <c r="D65" s="26"/>
      <c r="E65" s="26"/>
      <c r="F65" s="29"/>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row>
    <row r="66" s="1" customFormat="1" ht="15" customHeight="1" spans="1:251">
      <c r="A66" s="13">
        <v>63</v>
      </c>
      <c r="B66" s="20" t="s">
        <v>137</v>
      </c>
      <c r="C66" s="15">
        <v>45772</v>
      </c>
      <c r="D66" s="26"/>
      <c r="E66" s="26"/>
      <c r="F66" s="29"/>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s="5"/>
      <c r="FG66" s="5"/>
      <c r="FH66" s="5"/>
      <c r="FI66" s="5"/>
      <c r="FJ66" s="5"/>
      <c r="FK66" s="5"/>
      <c r="FL66" s="5"/>
      <c r="FM66" s="5"/>
      <c r="FN66" s="5"/>
      <c r="FO66" s="5"/>
      <c r="FP66" s="5"/>
      <c r="FQ66" s="5"/>
      <c r="FR66" s="5"/>
      <c r="FS66" s="5"/>
      <c r="FT66" s="5"/>
      <c r="FU66" s="5"/>
      <c r="FV66" s="5"/>
      <c r="FW66" s="5"/>
      <c r="FX66" s="5"/>
      <c r="FY66" s="5"/>
      <c r="FZ66" s="5"/>
      <c r="GA66" s="5"/>
      <c r="GB66" s="5"/>
      <c r="GC66" s="5"/>
      <c r="GD66" s="5"/>
      <c r="GE66" s="5"/>
      <c r="GF66" s="5"/>
      <c r="GG66" s="5"/>
      <c r="GH66" s="5"/>
      <c r="GI66" s="5"/>
      <c r="GJ66" s="5"/>
      <c r="GK66" s="5"/>
      <c r="GL66" s="5"/>
      <c r="GM66" s="5"/>
      <c r="GN66" s="5"/>
      <c r="GO66" s="5"/>
      <c r="GP66" s="5"/>
      <c r="GQ66" s="5"/>
      <c r="GR66" s="5"/>
      <c r="GS66" s="5"/>
      <c r="GT66" s="5"/>
      <c r="GU66" s="5"/>
      <c r="GV66" s="5"/>
      <c r="GW66" s="5"/>
      <c r="GX66" s="5"/>
      <c r="GY66" s="5"/>
      <c r="GZ66" s="5"/>
      <c r="HA66" s="5"/>
      <c r="HB66" s="5"/>
      <c r="HC66" s="5"/>
      <c r="HD66" s="5"/>
      <c r="HE66" s="5"/>
      <c r="HF66" s="5"/>
      <c r="HG66" s="5"/>
      <c r="HH66" s="5"/>
      <c r="HI66" s="5"/>
      <c r="HJ66" s="5"/>
      <c r="HK66" s="5"/>
      <c r="HL66" s="5"/>
      <c r="HM66" s="5"/>
      <c r="HN66" s="5"/>
      <c r="HO66" s="5"/>
      <c r="HP66" s="5"/>
      <c r="HQ66" s="5"/>
      <c r="HR66" s="5"/>
      <c r="HS66" s="5"/>
      <c r="HT66" s="5"/>
      <c r="HU66" s="5"/>
      <c r="HV66" s="5"/>
      <c r="HW66" s="5"/>
      <c r="HX66" s="5"/>
      <c r="HY66" s="5"/>
      <c r="HZ66" s="5"/>
      <c r="IA66" s="5"/>
      <c r="IB66" s="5"/>
      <c r="IC66" s="5"/>
      <c r="ID66" s="5"/>
      <c r="IE66" s="5"/>
      <c r="IF66" s="5"/>
      <c r="IG66" s="5"/>
      <c r="IH66" s="5"/>
      <c r="II66" s="5"/>
      <c r="IJ66" s="5"/>
      <c r="IK66" s="5"/>
      <c r="IL66" s="5"/>
      <c r="IM66" s="5"/>
      <c r="IN66" s="5"/>
      <c r="IO66" s="5"/>
      <c r="IP66" s="5"/>
      <c r="IQ66" s="5"/>
    </row>
    <row r="67" s="1" customFormat="1" ht="15" customHeight="1" spans="1:251">
      <c r="A67" s="13">
        <v>64</v>
      </c>
      <c r="B67" s="20" t="s">
        <v>138</v>
      </c>
      <c r="C67" s="15">
        <v>45772</v>
      </c>
      <c r="D67" s="26"/>
      <c r="E67" s="26"/>
      <c r="F67" s="29"/>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c r="GK67" s="5"/>
      <c r="GL67" s="5"/>
      <c r="GM67" s="5"/>
      <c r="GN67" s="5"/>
      <c r="GO67" s="5"/>
      <c r="GP67" s="5"/>
      <c r="GQ67" s="5"/>
      <c r="GR67" s="5"/>
      <c r="GS67" s="5"/>
      <c r="GT67" s="5"/>
      <c r="GU67" s="5"/>
      <c r="GV67" s="5"/>
      <c r="GW67" s="5"/>
      <c r="GX67" s="5"/>
      <c r="GY67" s="5"/>
      <c r="GZ67" s="5"/>
      <c r="HA67" s="5"/>
      <c r="HB67" s="5"/>
      <c r="HC67" s="5"/>
      <c r="HD67" s="5"/>
      <c r="HE67" s="5"/>
      <c r="HF67" s="5"/>
      <c r="HG67" s="5"/>
      <c r="HH67" s="5"/>
      <c r="HI67" s="5"/>
      <c r="HJ67" s="5"/>
      <c r="HK67" s="5"/>
      <c r="HL67" s="5"/>
      <c r="HM67" s="5"/>
      <c r="HN67" s="5"/>
      <c r="HO67" s="5"/>
      <c r="HP67" s="5"/>
      <c r="HQ67" s="5"/>
      <c r="HR67" s="5"/>
      <c r="HS67" s="5"/>
      <c r="HT67" s="5"/>
      <c r="HU67" s="5"/>
      <c r="HV67" s="5"/>
      <c r="HW67" s="5"/>
      <c r="HX67" s="5"/>
      <c r="HY67" s="5"/>
      <c r="HZ67" s="5"/>
      <c r="IA67" s="5"/>
      <c r="IB67" s="5"/>
      <c r="IC67" s="5"/>
      <c r="ID67" s="5"/>
      <c r="IE67" s="5"/>
      <c r="IF67" s="5"/>
      <c r="IG67" s="5"/>
      <c r="IH67" s="5"/>
      <c r="II67" s="5"/>
      <c r="IJ67" s="5"/>
      <c r="IK67" s="5"/>
      <c r="IL67" s="5"/>
      <c r="IM67" s="5"/>
      <c r="IN67" s="5"/>
      <c r="IO67" s="5"/>
      <c r="IP67" s="5"/>
      <c r="IQ67" s="5"/>
    </row>
    <row r="68" s="1" customFormat="1" ht="15" customHeight="1" spans="1:251">
      <c r="A68" s="13">
        <v>65</v>
      </c>
      <c r="B68" s="20" t="s">
        <v>139</v>
      </c>
      <c r="C68" s="15">
        <v>45786</v>
      </c>
      <c r="D68" s="26"/>
      <c r="E68" s="26"/>
      <c r="F68" s="29"/>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row>
    <row r="69" s="1" customFormat="1" ht="15" customHeight="1" spans="1:251">
      <c r="A69" s="13">
        <v>66</v>
      </c>
      <c r="B69" s="20" t="s">
        <v>140</v>
      </c>
      <c r="C69" s="15">
        <v>45800</v>
      </c>
      <c r="D69" s="26"/>
      <c r="E69" s="26"/>
      <c r="F69" s="29"/>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row>
    <row r="70" s="1" customFormat="1" ht="30" customHeight="1" spans="1:251">
      <c r="A70" s="4" t="s">
        <v>141</v>
      </c>
      <c r="B70" s="4"/>
      <c r="C70" s="3"/>
      <c r="D70" s="3"/>
      <c r="E70" s="3"/>
      <c r="F70" s="4"/>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row>
  </sheetData>
  <autoFilter ref="A1:F70">
    <extLst/>
  </autoFilter>
  <mergeCells count="3">
    <mergeCell ref="A1:F1"/>
    <mergeCell ref="A2:F2"/>
    <mergeCell ref="A70:F70"/>
  </mergeCells>
  <conditionalFormatting sqref="B6">
    <cfRule type="expression" dxfId="0" priority="91" stopIfTrue="1">
      <formula>AND(COUNTIF($B$1:$B$50,B6)+COUNTIF($B$60:$B$64798,B6)&gt;1,NOT(ISBLANK(B6)))</formula>
    </cfRule>
    <cfRule type="expression" dxfId="0" priority="92" stopIfTrue="1">
      <formula>AND(COUNTIF($B$1:$B$50,B6)+COUNTIF($B$60:$B$64798,B6)&gt;1,NOT(ISBLANK(B6)))</formula>
    </cfRule>
    <cfRule type="expression" dxfId="0" priority="93" stopIfTrue="1">
      <formula>AND(COUNTIF($B$1:$B$50,B6)+COUNTIF($B$60:$B$64798,B6)&gt;1,NOT(ISBLANK(B6)))</formula>
    </cfRule>
    <cfRule type="expression" dxfId="0" priority="94" stopIfTrue="1">
      <formula>AND(COUNTIF($B$1:$B$50,B6)+COUNTIF($B$60:$B$64798,B6)&gt;1,NOT(ISBLANK(B6)))</formula>
    </cfRule>
    <cfRule type="expression" dxfId="0" priority="95" stopIfTrue="1">
      <formula>AND(COUNTIF($B$1:$B$50,B6)+COUNTIF($B$60:$B$64798,B6)&gt;1,NOT(ISBLANK(B6)))</formula>
    </cfRule>
    <cfRule type="expression" dxfId="0" priority="96" stopIfTrue="1">
      <formula>AND(COUNTIF($B$1:$B$50,B6)+COUNTIF($B$60:$B$64798,B6)&gt;1,NOT(ISBLANK(B6)))</formula>
    </cfRule>
    <cfRule type="expression" dxfId="0" priority="97" stopIfTrue="1">
      <formula>AND(COUNTIF($B$1:$B$50,B6)+COUNTIF($B$60:$B$64798,B6)&gt;1,NOT(ISBLANK(B6)))</formula>
    </cfRule>
    <cfRule type="expression" dxfId="0" priority="98" stopIfTrue="1">
      <formula>AND(COUNTIF($B$1:$B$50,B6)+COUNTIF($B$60:$B$64798,B6)&gt;1,NOT(ISBLANK(B6)))</formula>
    </cfRule>
    <cfRule type="expression" dxfId="0" priority="99" stopIfTrue="1">
      <formula>AND(COUNTIF($B$1:$B$50,B6)+COUNTIF($B$60:$B$64798,B6)&gt;1,NOT(ISBLANK(B6)))</formula>
    </cfRule>
    <cfRule type="expression" dxfId="0" priority="100" stopIfTrue="1">
      <formula>AND(COUNTIF($B$1:$B$50,B6)+COUNTIF($B$60:$B$64798,B6)&gt;1,NOT(ISBLANK(B6)))</formula>
    </cfRule>
    <cfRule type="expression" dxfId="0" priority="101" stopIfTrue="1">
      <formula>AND(COUNTIF($B$1:$B$50,B6)+COUNTIF($B$60:$B$64798,B6)&gt;1,NOT(ISBLANK(B6)))</formula>
    </cfRule>
    <cfRule type="expression" dxfId="0" priority="102" stopIfTrue="1">
      <formula>AND(COUNTIF($B$1:$B$50,B6)+COUNTIF($B$60:$B$64798,B6)&gt;1,NOT(ISBLANK(B6)))</formula>
    </cfRule>
    <cfRule type="expression" dxfId="0" priority="103" stopIfTrue="1">
      <formula>AND(COUNTIF($B$1:$B$50,B6)+COUNTIF($B$60:$B$64798,B6)&gt;1,NOT(ISBLANK(B6)))</formula>
    </cfRule>
    <cfRule type="expression" dxfId="0" priority="104" stopIfTrue="1">
      <formula>AND(COUNTIF($B$1:$B$50,B6)+COUNTIF($B$60:$B$64798,B6)&gt;1,NOT(ISBLANK(B6)))</formula>
    </cfRule>
    <cfRule type="expression" dxfId="0" priority="105" stopIfTrue="1">
      <formula>AND(COUNTIF($B$1:$B$50,B6)+COUNTIF($B$60:$B$64798,B6)&gt;1,NOT(ISBLANK(B6)))</formula>
    </cfRule>
    <cfRule type="expression" dxfId="0" priority="106" stopIfTrue="1">
      <formula>AND(COUNTIF($B$1:$B$50,B6)+COUNTIF($B$60:$B$64798,B6)&gt;1,NOT(ISBLANK(B6)))</formula>
    </cfRule>
    <cfRule type="expression" dxfId="0" priority="107" stopIfTrue="1">
      <formula>AND(COUNTIF($B$1:$B$50,B6)+COUNTIF($B$60:$B$64798,B6)&gt;1,NOT(ISBLANK(B6)))</formula>
    </cfRule>
    <cfRule type="expression" dxfId="0" priority="108" stopIfTrue="1">
      <formula>AND(COUNTIF($B$1:$B$50,B6)+COUNTIF($B$60:$B$64798,B6)&gt;1,NOT(ISBLANK(B6)))</formula>
    </cfRule>
  </conditionalFormatting>
  <conditionalFormatting sqref="B14">
    <cfRule type="expression" dxfId="0" priority="109" stopIfTrue="1">
      <formula>AND(COUNTIF($B$1:$B$50,B14)+COUNTIF($B$60:$B$64799,B14)&gt;1,NOT(ISBLANK(B14)))</formula>
    </cfRule>
    <cfRule type="expression" dxfId="0" priority="110" stopIfTrue="1">
      <formula>AND(COUNTIF($B$1:$B$50,B14)+COUNTIF($B$60:$B$64799,B14)&gt;1,NOT(ISBLANK(B14)))</formula>
    </cfRule>
    <cfRule type="expression" dxfId="0" priority="111" stopIfTrue="1">
      <formula>AND(COUNTIF($B$1:$B$50,B14)+COUNTIF($B$60:$B$64799,B14)&gt;1,NOT(ISBLANK(B14)))</formula>
    </cfRule>
    <cfRule type="expression" dxfId="0" priority="112" stopIfTrue="1">
      <formula>AND(COUNTIF($B$1:$B$50,B14)+COUNTIF($B$60:$B$64799,B14)&gt;1,NOT(ISBLANK(B14)))</formula>
    </cfRule>
    <cfRule type="expression" dxfId="0" priority="113" stopIfTrue="1">
      <formula>AND(COUNTIF($B$1:$B$50,B14)+COUNTIF($B$60:$B$64799,B14)&gt;1,NOT(ISBLANK(B14)))</formula>
    </cfRule>
    <cfRule type="expression" dxfId="0" priority="114" stopIfTrue="1">
      <formula>AND(COUNTIF($B$1:$B$50,B14)+COUNTIF($B$60:$B$64799,B14)&gt;1,NOT(ISBLANK(B14)))</formula>
    </cfRule>
    <cfRule type="expression" dxfId="0" priority="115" stopIfTrue="1">
      <formula>AND(COUNTIF($B$1:$B$50,B14)+COUNTIF($B$60:$B$64799,B14)&gt;1,NOT(ISBLANK(B14)))</formula>
    </cfRule>
    <cfRule type="expression" dxfId="0" priority="116" stopIfTrue="1">
      <formula>AND(COUNTIF($B$1:$B$50,B14)+COUNTIF($B$60:$B$64799,B14)&gt;1,NOT(ISBLANK(B14)))</formula>
    </cfRule>
    <cfRule type="expression" dxfId="0" priority="117" stopIfTrue="1">
      <formula>AND(COUNTIF($B$1:$B$50,B14)+COUNTIF($B$60:$B$64799,B14)&gt;1,NOT(ISBLANK(B14)))</formula>
    </cfRule>
    <cfRule type="expression" dxfId="0" priority="118" stopIfTrue="1">
      <formula>AND(COUNTIF($B$1:$B$50,B14)+COUNTIF($B$60:$B$64799,B14)&gt;1,NOT(ISBLANK(B14)))</formula>
    </cfRule>
    <cfRule type="expression" dxfId="0" priority="119" stopIfTrue="1">
      <formula>AND(COUNTIF($B$1:$B$50,B14)+COUNTIF($B$60:$B$64799,B14)&gt;1,NOT(ISBLANK(B14)))</formula>
    </cfRule>
    <cfRule type="expression" dxfId="0" priority="120" stopIfTrue="1">
      <formula>AND(COUNTIF($B$1:$B$50,B14)+COUNTIF($B$60:$B$64799,B14)&gt;1,NOT(ISBLANK(B14)))</formula>
    </cfRule>
    <cfRule type="expression" dxfId="0" priority="121" stopIfTrue="1">
      <formula>AND(COUNTIF($B$1:$B$50,B14)+COUNTIF($B$60:$B$64799,B14)&gt;1,NOT(ISBLANK(B14)))</formula>
    </cfRule>
    <cfRule type="expression" dxfId="0" priority="122" stopIfTrue="1">
      <formula>AND(COUNTIF($B$1:$B$50,B14)+COUNTIF($B$60:$B$64799,B14)&gt;1,NOT(ISBLANK(B14)))</formula>
    </cfRule>
    <cfRule type="expression" dxfId="0" priority="123" stopIfTrue="1">
      <formula>AND(COUNTIF($B$1:$B$50,B14)+COUNTIF($B$60:$B$64799,B14)&gt;1,NOT(ISBLANK(B14)))</formula>
    </cfRule>
    <cfRule type="expression" dxfId="0" priority="124" stopIfTrue="1">
      <formula>AND(COUNTIF($B$1:$B$50,B14)+COUNTIF($B$60:$B$64799,B14)&gt;1,NOT(ISBLANK(B14)))</formula>
    </cfRule>
    <cfRule type="expression" dxfId="0" priority="125" stopIfTrue="1">
      <formula>AND(COUNTIF($B$1:$B$50,B14)+COUNTIF($B$60:$B$64799,B14)&gt;1,NOT(ISBLANK(B14)))</formula>
    </cfRule>
    <cfRule type="expression" dxfId="0" priority="126" stopIfTrue="1">
      <formula>AND(COUNTIF($B$1:$B$50,B14)+COUNTIF($B$60:$B$64799,B14)&gt;1,NOT(ISBLANK(B14)))</formula>
    </cfRule>
  </conditionalFormatting>
  <conditionalFormatting sqref="B16">
    <cfRule type="expression" dxfId="0" priority="19" stopIfTrue="1">
      <formula>AND(COUNTIF($B$1:$B$50,B16)+COUNTIF($B$60:$B$64797,B16)&gt;1,NOT(ISBLANK(B16)))</formula>
    </cfRule>
    <cfRule type="expression" dxfId="0" priority="20" stopIfTrue="1">
      <formula>AND(COUNTIF($B$1:$B$50,B16)+COUNTIF($B$60:$B$64797,B16)&gt;1,NOT(ISBLANK(B16)))</formula>
    </cfRule>
    <cfRule type="expression" dxfId="0" priority="21" stopIfTrue="1">
      <formula>AND(COUNTIF($B$1:$B$50,B16)+COUNTIF($B$60:$B$64797,B16)&gt;1,NOT(ISBLANK(B16)))</formula>
    </cfRule>
    <cfRule type="expression" dxfId="0" priority="22" stopIfTrue="1">
      <formula>AND(COUNTIF($B$1:$B$50,B16)+COUNTIF($B$60:$B$64797,B16)&gt;1,NOT(ISBLANK(B16)))</formula>
    </cfRule>
    <cfRule type="expression" dxfId="0" priority="23" stopIfTrue="1">
      <formula>AND(COUNTIF($B$1:$B$50,B16)+COUNTIF($B$60:$B$64797,B16)&gt;1,NOT(ISBLANK(B16)))</formula>
    </cfRule>
    <cfRule type="expression" dxfId="0" priority="24" stopIfTrue="1">
      <formula>AND(COUNTIF($B$1:$B$50,B16)+COUNTIF($B$60:$B$64797,B16)&gt;1,NOT(ISBLANK(B16)))</formula>
    </cfRule>
    <cfRule type="expression" dxfId="0" priority="25" stopIfTrue="1">
      <formula>AND(COUNTIF($B$1:$B$50,B16)+COUNTIF($B$60:$B$64797,B16)&gt;1,NOT(ISBLANK(B16)))</formula>
    </cfRule>
    <cfRule type="expression" dxfId="0" priority="26" stopIfTrue="1">
      <formula>AND(COUNTIF($B$1:$B$50,B16)+COUNTIF($B$60:$B$64797,B16)&gt;1,NOT(ISBLANK(B16)))</formula>
    </cfRule>
    <cfRule type="expression" dxfId="0" priority="27" stopIfTrue="1">
      <formula>AND(COUNTIF($B$1:$B$50,B16)+COUNTIF($B$60:$B$64797,B16)&gt;1,NOT(ISBLANK(B16)))</formula>
    </cfRule>
    <cfRule type="expression" dxfId="0" priority="28" stopIfTrue="1">
      <formula>AND(COUNTIF($B$1:$B$50,B16)+COUNTIF($B$60:$B$64797,B16)&gt;1,NOT(ISBLANK(B16)))</formula>
    </cfRule>
    <cfRule type="expression" dxfId="0" priority="29" stopIfTrue="1">
      <formula>AND(COUNTIF($B$1:$B$50,B16)+COUNTIF($B$60:$B$64797,B16)&gt;1,NOT(ISBLANK(B16)))</formula>
    </cfRule>
    <cfRule type="expression" dxfId="0" priority="30" stopIfTrue="1">
      <formula>AND(COUNTIF($B$1:$B$50,B16)+COUNTIF($B$60:$B$64797,B16)&gt;1,NOT(ISBLANK(B16)))</formula>
    </cfRule>
    <cfRule type="expression" dxfId="0" priority="31" stopIfTrue="1">
      <formula>AND(COUNTIF($B$1:$B$50,B16)+COUNTIF($B$60:$B$64797,B16)&gt;1,NOT(ISBLANK(B16)))</formula>
    </cfRule>
    <cfRule type="expression" dxfId="0" priority="32" stopIfTrue="1">
      <formula>AND(COUNTIF($B$1:$B$50,B16)+COUNTIF($B$60:$B$64797,B16)&gt;1,NOT(ISBLANK(B16)))</formula>
    </cfRule>
    <cfRule type="expression" dxfId="0" priority="33" stopIfTrue="1">
      <formula>AND(COUNTIF($B$1:$B$50,B16)+COUNTIF($B$60:$B$64797,B16)&gt;1,NOT(ISBLANK(B16)))</formula>
    </cfRule>
    <cfRule type="expression" dxfId="0" priority="34" stopIfTrue="1">
      <formula>AND(COUNTIF($B$1:$B$50,B16)+COUNTIF($B$60:$B$64797,B16)&gt;1,NOT(ISBLANK(B16)))</formula>
    </cfRule>
    <cfRule type="expression" dxfId="0" priority="35" stopIfTrue="1">
      <formula>AND(COUNTIF($B$1:$B$50,B16)+COUNTIF($B$60:$B$64797,B16)&gt;1,NOT(ISBLANK(B16)))</formula>
    </cfRule>
    <cfRule type="expression" dxfId="0" priority="36" stopIfTrue="1">
      <formula>AND(COUNTIF($B$1:$B$50,B16)+COUNTIF($B$60:$B$64797,B16)&gt;1,NOT(ISBLANK(B16)))</formula>
    </cfRule>
  </conditionalFormatting>
  <conditionalFormatting sqref="B37:F37">
    <cfRule type="expression" dxfId="0" priority="18" stopIfTrue="1">
      <formula>AND(COUNTIF($B$1:$B$50,B37)+COUNTIF($B$60:$B$64797,B37)&gt;1,NOT(ISBLANK(B37)))</formula>
    </cfRule>
    <cfRule type="expression" dxfId="0" priority="17" stopIfTrue="1">
      <formula>AND(COUNTIF($B$1:$B$50,B37)+COUNTIF($B$60:$B$64797,B37)&gt;1,NOT(ISBLANK(B37)))</formula>
    </cfRule>
    <cfRule type="expression" dxfId="0" priority="16" stopIfTrue="1">
      <formula>AND(COUNTIF($B$1:$B$50,B37)+COUNTIF($B$60:$B$64797,B37)&gt;1,NOT(ISBLANK(B37)))</formula>
    </cfRule>
    <cfRule type="expression" dxfId="0" priority="15" stopIfTrue="1">
      <formula>AND(COUNTIF($B$1:$B$50,B37)+COUNTIF($B$60:$B$64797,B37)&gt;1,NOT(ISBLANK(B37)))</formula>
    </cfRule>
    <cfRule type="expression" dxfId="0" priority="14" stopIfTrue="1">
      <formula>AND(COUNTIF($B$1:$B$50,B37)+COUNTIF($B$60:$B$64797,B37)&gt;1,NOT(ISBLANK(B37)))</formula>
    </cfRule>
    <cfRule type="expression" dxfId="0" priority="13" stopIfTrue="1">
      <formula>AND(COUNTIF($B$1:$B$50,B37)+COUNTIF($B$60:$B$64797,B37)&gt;1,NOT(ISBLANK(B37)))</formula>
    </cfRule>
    <cfRule type="expression" dxfId="0" priority="12" stopIfTrue="1">
      <formula>AND(COUNTIF($B$1:$B$50,B37)+COUNTIF($B$60:$B$64797,B37)&gt;1,NOT(ISBLANK(B37)))</formula>
    </cfRule>
    <cfRule type="expression" dxfId="0" priority="11" stopIfTrue="1">
      <formula>AND(COUNTIF($B$1:$B$50,B37)+COUNTIF($B$60:$B$64797,B37)&gt;1,NOT(ISBLANK(B37)))</formula>
    </cfRule>
    <cfRule type="expression" dxfId="0" priority="10" stopIfTrue="1">
      <formula>AND(COUNTIF($B$1:$B$50,B37)+COUNTIF($B$60:$B$64797,B37)&gt;1,NOT(ISBLANK(B37)))</formula>
    </cfRule>
    <cfRule type="expression" dxfId="0" priority="9" stopIfTrue="1">
      <formula>AND(COUNTIF($B$1:$B$50,B37)+COUNTIF($B$60:$B$64797,B37)&gt;1,NOT(ISBLANK(B37)))</formula>
    </cfRule>
    <cfRule type="expression" dxfId="0" priority="8" stopIfTrue="1">
      <formula>AND(COUNTIF($B$1:$B$50,B37)+COUNTIF($B$60:$B$64797,B37)&gt;1,NOT(ISBLANK(B37)))</formula>
    </cfRule>
    <cfRule type="expression" dxfId="0" priority="7" stopIfTrue="1">
      <formula>AND(COUNTIF($B$1:$B$50,B37)+COUNTIF($B$60:$B$64797,B37)&gt;1,NOT(ISBLANK(B37)))</formula>
    </cfRule>
    <cfRule type="expression" dxfId="0" priority="6" stopIfTrue="1">
      <formula>AND(COUNTIF($B$1:$B$50,B37)+COUNTIF($B$60:$B$64797,B37)&gt;1,NOT(ISBLANK(B37)))</formula>
    </cfRule>
    <cfRule type="expression" dxfId="0" priority="5" stopIfTrue="1">
      <formula>AND(COUNTIF($B$1:$B$50,B37)+COUNTIF($B$60:$B$64797,B37)&gt;1,NOT(ISBLANK(B37)))</formula>
    </cfRule>
    <cfRule type="expression" dxfId="0" priority="4" stopIfTrue="1">
      <formula>AND(COUNTIF($B$1:$B$50,B37)+COUNTIF($B$60:$B$64797,B37)&gt;1,NOT(ISBLANK(B37)))</formula>
    </cfRule>
    <cfRule type="expression" dxfId="0" priority="3" stopIfTrue="1">
      <formula>AND(COUNTIF($B$1:$B$50,B37)+COUNTIF($B$60:$B$64797,B37)&gt;1,NOT(ISBLANK(B37)))</formula>
    </cfRule>
    <cfRule type="expression" dxfId="0" priority="2" stopIfTrue="1">
      <formula>AND(COUNTIF($B$1:$B$50,B37)+COUNTIF($B$60:$B$64797,B37)&gt;1,NOT(ISBLANK(B37)))</formula>
    </cfRule>
    <cfRule type="expression" dxfId="0" priority="1" stopIfTrue="1">
      <formula>AND(COUNTIF($B$1:$B$50,B37)+COUNTIF($B$60:$B$64797,B37)&gt;1,NOT(ISBLANK(B37)))</formula>
    </cfRule>
  </conditionalFormatting>
  <conditionalFormatting sqref="B11:B12">
    <cfRule type="expression" dxfId="0" priority="37" stopIfTrue="1">
      <formula>AND(COUNTIF($B$1:$B$50,B11)+COUNTIF($B$60:$B$64797,B11)&gt;1,NOT(ISBLANK(B11)))</formula>
    </cfRule>
    <cfRule type="expression" dxfId="0" priority="38" stopIfTrue="1">
      <formula>AND(COUNTIF($B$1:$B$50,B11)+COUNTIF($B$60:$B$64797,B11)&gt;1,NOT(ISBLANK(B11)))</formula>
    </cfRule>
    <cfRule type="expression" dxfId="0" priority="39" stopIfTrue="1">
      <formula>AND(COUNTIF($B$1:$B$50,B11)+COUNTIF($B$60:$B$64797,B11)&gt;1,NOT(ISBLANK(B11)))</formula>
    </cfRule>
    <cfRule type="expression" dxfId="0" priority="40" stopIfTrue="1">
      <formula>AND(COUNTIF($B$1:$B$50,B11)+COUNTIF($B$60:$B$64797,B11)&gt;1,NOT(ISBLANK(B11)))</formula>
    </cfRule>
    <cfRule type="expression" dxfId="0" priority="41" stopIfTrue="1">
      <formula>AND(COUNTIF($B$1:$B$50,B11)+COUNTIF($B$60:$B$64797,B11)&gt;1,NOT(ISBLANK(B11)))</formula>
    </cfRule>
    <cfRule type="expression" dxfId="0" priority="42" stopIfTrue="1">
      <formula>AND(COUNTIF($B$1:$B$50,B11)+COUNTIF($B$60:$B$64797,B11)&gt;1,NOT(ISBLANK(B11)))</formula>
    </cfRule>
    <cfRule type="expression" dxfId="0" priority="43" stopIfTrue="1">
      <formula>AND(COUNTIF($B$1:$B$50,B11)+COUNTIF($B$60:$B$64797,B11)&gt;1,NOT(ISBLANK(B11)))</formula>
    </cfRule>
    <cfRule type="expression" dxfId="0" priority="44" stopIfTrue="1">
      <formula>AND(COUNTIF($B$1:$B$50,B11)+COUNTIF($B$60:$B$64797,B11)&gt;1,NOT(ISBLANK(B11)))</formula>
    </cfRule>
    <cfRule type="expression" dxfId="0" priority="45" stopIfTrue="1">
      <formula>AND(COUNTIF($B$1:$B$50,B11)+COUNTIF($B$60:$B$64797,B11)&gt;1,NOT(ISBLANK(B11)))</formula>
    </cfRule>
    <cfRule type="expression" dxfId="0" priority="46" stopIfTrue="1">
      <formula>AND(COUNTIF($B$1:$B$50,B11)+COUNTIF($B$60:$B$64797,B11)&gt;1,NOT(ISBLANK(B11)))</formula>
    </cfRule>
    <cfRule type="expression" dxfId="0" priority="47" stopIfTrue="1">
      <formula>AND(COUNTIF($B$1:$B$50,B11)+COUNTIF($B$60:$B$64797,B11)&gt;1,NOT(ISBLANK(B11)))</formula>
    </cfRule>
    <cfRule type="expression" dxfId="0" priority="48" stopIfTrue="1">
      <formula>AND(COUNTIF($B$1:$B$50,B11)+COUNTIF($B$60:$B$64797,B11)&gt;1,NOT(ISBLANK(B11)))</formula>
    </cfRule>
    <cfRule type="expression" dxfId="0" priority="49" stopIfTrue="1">
      <formula>AND(COUNTIF($B$1:$B$50,B11)+COUNTIF($B$60:$B$64797,B11)&gt;1,NOT(ISBLANK(B11)))</formula>
    </cfRule>
    <cfRule type="expression" dxfId="0" priority="50" stopIfTrue="1">
      <formula>AND(COUNTIF($B$1:$B$50,B11)+COUNTIF($B$60:$B$64797,B11)&gt;1,NOT(ISBLANK(B11)))</formula>
    </cfRule>
    <cfRule type="expression" dxfId="0" priority="51" stopIfTrue="1">
      <formula>AND(COUNTIF($B$1:$B$50,B11)+COUNTIF($B$60:$B$64797,B11)&gt;1,NOT(ISBLANK(B11)))</formula>
    </cfRule>
    <cfRule type="expression" dxfId="0" priority="52" stopIfTrue="1">
      <formula>AND(COUNTIF($B$1:$B$50,B11)+COUNTIF($B$60:$B$64797,B11)&gt;1,NOT(ISBLANK(B11)))</formula>
    </cfRule>
    <cfRule type="expression" dxfId="0" priority="53" stopIfTrue="1">
      <formula>AND(COUNTIF($B$1:$B$50,B11)+COUNTIF($B$60:$B$64797,B11)&gt;1,NOT(ISBLANK(B11)))</formula>
    </cfRule>
    <cfRule type="expression" dxfId="0" priority="54" stopIfTrue="1">
      <formula>AND(COUNTIF($B$1:$B$50,B11)+COUNTIF($B$60:$B$64797,B11)&gt;1,NOT(ISBLANK(B11)))</formula>
    </cfRule>
  </conditionalFormatting>
  <conditionalFormatting sqref="B1:B3 B71:B64804">
    <cfRule type="expression" dxfId="0" priority="195" stopIfTrue="1">
      <formula>AND(COUNTIF($B$1:$B$50,B1)+COUNTIF($B$60:$B$64804,B1)&gt;1,NOT(ISBLANK(B1)))</formula>
    </cfRule>
    <cfRule type="expression" dxfId="0" priority="196" stopIfTrue="1">
      <formula>AND(COUNTIF($B$1:$B$50,B1)+COUNTIF($B$60:$B$64804,B1)&gt;1,NOT(ISBLANK(B1)))</formula>
    </cfRule>
    <cfRule type="expression" dxfId="0" priority="197" stopIfTrue="1">
      <formula>AND(COUNTIF($B$1:$B$50,B1)+COUNTIF($B$60:$B$64804,B1)&gt;1,NOT(ISBLANK(B1)))</formula>
    </cfRule>
    <cfRule type="expression" dxfId="0" priority="198" stopIfTrue="1">
      <formula>AND(COUNTIF($B$1:$B$50,B1)+COUNTIF($B$60:$B$64804,B1)&gt;1,NOT(ISBLANK(B1)))</formula>
    </cfRule>
    <cfRule type="expression" dxfId="0" priority="199" stopIfTrue="1">
      <formula>AND(COUNTIF($B$1:$B$50,B1)+COUNTIF($B$60:$B$64804,B1)&gt;1,NOT(ISBLANK(B1)))</formula>
    </cfRule>
    <cfRule type="expression" dxfId="0" priority="200" stopIfTrue="1">
      <formula>AND(COUNTIF($B$1:$B$50,B1)+COUNTIF($B$60:$B$64804,B1)&gt;1,NOT(ISBLANK(B1)))</formula>
    </cfRule>
    <cfRule type="expression" dxfId="0" priority="201" stopIfTrue="1">
      <formula>AND(COUNTIF($B$1:$B$50,B1)+COUNTIF($B$60:$B$64804,B1)&gt;1,NOT(ISBLANK(B1)))</formula>
    </cfRule>
    <cfRule type="expression" dxfId="0" priority="202" stopIfTrue="1">
      <formula>AND(COUNTIF($B$1:$B$50,B1)+COUNTIF($B$60:$B$64804,B1)&gt;1,NOT(ISBLANK(B1)))</formula>
    </cfRule>
    <cfRule type="expression" dxfId="0" priority="203" stopIfTrue="1">
      <formula>AND(COUNTIF($B$1:$B$50,B1)+COUNTIF($B$60:$B$64804,B1)&gt;1,NOT(ISBLANK(B1)))</formula>
    </cfRule>
    <cfRule type="expression" dxfId="0" priority="204" stopIfTrue="1">
      <formula>AND(COUNTIF($B$1:$B$50,B1)+COUNTIF($B$60:$B$64804,B1)&gt;1,NOT(ISBLANK(B1)))</formula>
    </cfRule>
    <cfRule type="expression" dxfId="0" priority="205" stopIfTrue="1">
      <formula>AND(COUNTIF($B$1:$B$50,B1)+COUNTIF($B$60:$B$64804,B1)&gt;1,NOT(ISBLANK(B1)))</formula>
    </cfRule>
    <cfRule type="expression" dxfId="0" priority="206" stopIfTrue="1">
      <formula>AND(COUNTIF($B$1:$B$50,B1)+COUNTIF($B$60:$B$64804,B1)&gt;1,NOT(ISBLANK(B1)))</formula>
    </cfRule>
    <cfRule type="expression" dxfId="0" priority="207" stopIfTrue="1">
      <formula>AND(COUNTIF($B$1:$B$50,B1)+COUNTIF($B$60:$B$64804,B1)&gt;1,NOT(ISBLANK(B1)))</formula>
    </cfRule>
    <cfRule type="expression" dxfId="0" priority="208" stopIfTrue="1">
      <formula>AND(COUNTIF($B$1:$B$50,B1)+COUNTIF($B$60:$B$64804,B1)&gt;1,NOT(ISBLANK(B1)))</formula>
    </cfRule>
    <cfRule type="expression" dxfId="0" priority="209" stopIfTrue="1">
      <formula>AND(COUNTIF($B$1:$B$50,B1)+COUNTIF($B$60:$B$64804,B1)&gt;1,NOT(ISBLANK(B1)))</formula>
    </cfRule>
    <cfRule type="expression" dxfId="0" priority="210" stopIfTrue="1">
      <formula>AND(COUNTIF($B$1:$B$50,B1)+COUNTIF($B$60:$B$64804,B1)&gt;1,NOT(ISBLANK(B1)))</formula>
    </cfRule>
    <cfRule type="expression" dxfId="0" priority="211" stopIfTrue="1">
      <formula>AND(COUNTIF($B$1:$B$50,B1)+COUNTIF($B$60:$B$64804,B1)&gt;1,NOT(ISBLANK(B1)))</formula>
    </cfRule>
    <cfRule type="expression" dxfId="0" priority="212" stopIfTrue="1">
      <formula>AND(COUNTIF($B$1:$B$50,B1)+COUNTIF($B$60:$B$64804,B1)&gt;1,NOT(ISBLANK(B1)))</formula>
    </cfRule>
  </conditionalFormatting>
  <conditionalFormatting sqref="B4:B5 B7:B10 B13 B15 B17:B32">
    <cfRule type="expression" dxfId="0" priority="127" stopIfTrue="1">
      <formula>AND(COUNTIF($B$1:$B$50,B4)+COUNTIF($B$60:$B$64799,B4)&gt;1,NOT(ISBLANK(B4)))</formula>
    </cfRule>
    <cfRule type="expression" dxfId="0" priority="131" stopIfTrue="1">
      <formula>AND(COUNTIF($B$1:$B$50,B4)+COUNTIF($B$60:$B$64799,B4)&gt;1,NOT(ISBLANK(B4)))</formula>
    </cfRule>
    <cfRule type="expression" dxfId="0" priority="133" stopIfTrue="1">
      <formula>AND(COUNTIF($B$1:$B$50,B4)+COUNTIF($B$60:$B$64799,B4)&gt;1,NOT(ISBLANK(B4)))</formula>
    </cfRule>
    <cfRule type="expression" dxfId="0" priority="137" stopIfTrue="1">
      <formula>AND(COUNTIF($B$1:$B$50,B4)+COUNTIF($B$60:$B$64799,B4)&gt;1,NOT(ISBLANK(B4)))</formula>
    </cfRule>
    <cfRule type="expression" dxfId="0" priority="138" stopIfTrue="1">
      <formula>AND(COUNTIF($B$1:$B$50,B4)+COUNTIF($B$60:$B$64799,B4)&gt;1,NOT(ISBLANK(B4)))</formula>
    </cfRule>
    <cfRule type="expression" dxfId="0" priority="140" stopIfTrue="1">
      <formula>AND(COUNTIF($B$1:$B$50,B4)+COUNTIF($B$60:$B$64799,B4)&gt;1,NOT(ISBLANK(B4)))</formula>
    </cfRule>
    <cfRule type="expression" dxfId="0" priority="143" stopIfTrue="1">
      <formula>AND(COUNTIF($B$1:$B$50,B4)+COUNTIF($B$60:$B$64799,B4)&gt;1,NOT(ISBLANK(B4)))</formula>
    </cfRule>
    <cfRule type="expression" dxfId="0" priority="144" stopIfTrue="1">
      <formula>AND(COUNTIF($B$1:$B$50,B4)+COUNTIF($B$60:$B$64799,B4)&gt;1,NOT(ISBLANK(B4)))</formula>
    </cfRule>
  </conditionalFormatting>
  <conditionalFormatting sqref="B4:B5 B7:B10 B13 B15 B17:B31">
    <cfRule type="expression" dxfId="0" priority="128" stopIfTrue="1">
      <formula>AND(COUNTIF($B$1:$B$50,B4)+COUNTIF($B$60:$B$64799,B4)&gt;1,NOT(ISBLANK(B4)))</formula>
    </cfRule>
    <cfRule type="expression" dxfId="0" priority="129" stopIfTrue="1">
      <formula>AND(COUNTIF($B$1:$B$50,B4)+COUNTIF($B$60:$B$64799,B4)&gt;1,NOT(ISBLANK(B4)))</formula>
    </cfRule>
    <cfRule type="expression" dxfId="0" priority="130" stopIfTrue="1">
      <formula>AND(COUNTIF($B$1:$B$50,B4)+COUNTIF($B$60:$B$64799,B4)&gt;1,NOT(ISBLANK(B4)))</formula>
    </cfRule>
    <cfRule type="expression" dxfId="0" priority="132" stopIfTrue="1">
      <formula>AND(COUNTIF($B$1:$B$50,B4)+COUNTIF($B$60:$B$64799,B4)&gt;1,NOT(ISBLANK(B4)))</formula>
    </cfRule>
    <cfRule type="expression" dxfId="0" priority="134" stopIfTrue="1">
      <formula>AND(COUNTIF($B$1:$B$50,B4)+COUNTIF($B$60:$B$64799,B4)&gt;1,NOT(ISBLANK(B4)))</formula>
    </cfRule>
    <cfRule type="expression" dxfId="0" priority="135" stopIfTrue="1">
      <formula>AND(COUNTIF($B$1:$B$50,B4)+COUNTIF($B$60:$B$64799,B4)&gt;1,NOT(ISBLANK(B4)))</formula>
    </cfRule>
    <cfRule type="expression" dxfId="0" priority="136" stopIfTrue="1">
      <formula>AND(COUNTIF($B$1:$B$50,B4)+COUNTIF($B$60:$B$64799,B4)&gt;1,NOT(ISBLANK(B4)))</formula>
    </cfRule>
    <cfRule type="expression" dxfId="0" priority="139" stopIfTrue="1">
      <formula>AND(COUNTIF($B$1:$B$50,B4)+COUNTIF($B$60:$B$64799,B4)&gt;1,NOT(ISBLANK(B4)))</formula>
    </cfRule>
    <cfRule type="expression" dxfId="0" priority="141" stopIfTrue="1">
      <formula>AND(COUNTIF($B$1:$B$50,B4)+COUNTIF($B$60:$B$64799,B4)&gt;1,NOT(ISBLANK(B4)))</formula>
    </cfRule>
    <cfRule type="expression" dxfId="0" priority="142" stopIfTrue="1">
      <formula>AND(COUNTIF($B$1:$B$50,B4)+COUNTIF($B$60:$B$64799,B4)&gt;1,NOT(ISBLANK(B4)))</formula>
    </cfRule>
  </conditionalFormatting>
  <pageMargins left="0.75" right="0.75" top="1" bottom="1" header="0.5" footer="0.5"/>
  <pageSetup paperSize="9" scale="35" fitToWidth="0"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浙江辖区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źƶ�</dc:creator>
  <cp:lastModifiedBy>杨博：会签处内人员办理</cp:lastModifiedBy>
  <dcterms:created xsi:type="dcterms:W3CDTF">2023-07-06T17:08:00Z</dcterms:created>
  <dcterms:modified xsi:type="dcterms:W3CDTF">2025-11-14T14:35:57Z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2052-11.8.2.11929</vt:lpwstr>
  </property>
  <property fmtid="{D5CDD505-2E9C-101B-9397-08002B2CF9AE}" pid="3" name="ICV">
    <vt:lpwstr>B990B6E0D029628AAD3C7A687A5E8B91</vt:lpwstr>
  </property>
</Properties>
</file>